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mc:AlternateContent xmlns:mc="http://schemas.openxmlformats.org/markup-compatibility/2006">
    <mc:Choice Requires="x15">
      <x15ac:absPath xmlns:x15ac="http://schemas.microsoft.com/office/spreadsheetml/2010/11/ac" url="W:\Norfolk\OPCCN\Dept\Working\Policy, Commissioning and Communications\Media and Comms\PCC 2021-24\Website\Uploads\MOJ funding April 2022\"/>
    </mc:Choice>
  </mc:AlternateContent>
  <xr:revisionPtr revIDLastSave="0" documentId="13_ncr:1_{93D97E22-673A-439C-A59B-DE51ECF5D443}" xr6:coauthVersionLast="47" xr6:coauthVersionMax="47" xr10:uidLastSave="{00000000-0000-0000-0000-000000000000}"/>
  <bookViews>
    <workbookView xWindow="-120" yWindow="-120" windowWidth="29040" windowHeight="15840" tabRatio="836" firstSheet="1" activeTab="1" xr2:uid="{00000000-000D-0000-FFFF-FFFF00000000}"/>
  </bookViews>
  <sheets>
    <sheet name="ADMIN" sheetId="20" state="hidden" r:id="rId1"/>
    <sheet name="READ ME FIRST - GUIDANCE" sheetId="19" r:id="rId2"/>
    <sheet name="2. Service Provision Breakdown" sheetId="3" r:id="rId3"/>
    <sheet name="TAB 5 - Referrals" sheetId="10" r:id="rId4"/>
    <sheet name="TAB 6 - Demographics" sheetId="11" r:id="rId5"/>
  </sheets>
  <externalReferences>
    <externalReference r:id="rId6"/>
  </externalReferences>
  <definedNames>
    <definedName name="__RP1">#REF!</definedName>
    <definedName name="_RP1">#REF!</definedName>
    <definedName name="AddFundRefSource1">#REF!</definedName>
    <definedName name="AddFundRefSource2">#REF!</definedName>
    <definedName name="AddFundRefSource3">#REF!</definedName>
    <definedName name="AddFundRefSource4">#REF!</definedName>
    <definedName name="AddFundRefSource5">#REF!</definedName>
    <definedName name="AddFundRefSource6">#REF!</definedName>
    <definedName name="AddFundRefSource7">#REF!</definedName>
    <definedName name="AddFundRefSource8">#REF!</definedName>
    <definedName name="AddFundRefSourceTot">#REF!</definedName>
    <definedName name="Address">#REF!</definedName>
    <definedName name="Areas">#REF!</definedName>
    <definedName name="Comply1">#REF!</definedName>
    <definedName name="Comply2">#REF!</definedName>
    <definedName name="Comply3">#REF!</definedName>
    <definedName name="Comply4">#REF!</definedName>
    <definedName name="Comply5">#REF!</definedName>
    <definedName name="Comply6">#REF!</definedName>
    <definedName name="Comply7">#REF!</definedName>
    <definedName name="Comply8">#REF!</definedName>
    <definedName name="Comply9">#REF!</definedName>
    <definedName name="Contacts">#REF!</definedName>
    <definedName name="CSANeeds">#REF!</definedName>
    <definedName name="CSAServs">#REF!</definedName>
    <definedName name="CSASpendEst">#REF!</definedName>
    <definedName name="Deadline">#REF!</definedName>
    <definedName name="DevCJSLinks">#REF!</definedName>
    <definedName name="DevSARCLinks">#REF!</definedName>
    <definedName name="DivEquIssues">#REF!</definedName>
    <definedName name="DrugsAlcoholAbuse">#REF!</definedName>
    <definedName name="EducationSkillsEmployment">#REF!</definedName>
    <definedName name="EmergingTrends">#REF!</definedName>
    <definedName name="Equalities">#REF!</definedName>
    <definedName name="ExisMultInc1">#REF!</definedName>
    <definedName name="ExisMultInc2">#REF!</definedName>
    <definedName name="ExisMultInc3">#REF!</definedName>
    <definedName name="ExisMultIncTot">#REF!</definedName>
    <definedName name="ExisNumSupp1" localSheetId="3">'TAB 5 - Referrals'!#REF!</definedName>
    <definedName name="ExisNumSupp1">#REF!</definedName>
    <definedName name="ExisNumSupp2">#REF!</definedName>
    <definedName name="ExisNumSupp3">#REF!</definedName>
    <definedName name="ExisNumSupp4">#REF!</definedName>
    <definedName name="ExisNumSupp5">#REF!</definedName>
    <definedName name="ExisNumSupp6">#REF!</definedName>
    <definedName name="ExisNumSupp7">#REF!</definedName>
    <definedName name="ExisNumSupp8">#REF!</definedName>
    <definedName name="ExisNumSuppTot">#REF!</definedName>
    <definedName name="ExisPresIss1">#REF!</definedName>
    <definedName name="ExisPresIss10">#REF!</definedName>
    <definedName name="ExisPresIss2">#REF!</definedName>
    <definedName name="ExisPresIss3">#REF!</definedName>
    <definedName name="ExisPresIss4">#REF!</definedName>
    <definedName name="ExisPresIss5">#REF!</definedName>
    <definedName name="ExisPresIss6">#REF!</definedName>
    <definedName name="ExisPresIss7">#REF!</definedName>
    <definedName name="ExisPresIss8">#REF!</definedName>
    <definedName name="ExisPresIss9">#REF!</definedName>
    <definedName name="ExisPresIssTot">#REF!</definedName>
    <definedName name="ExisRepToPol1">#REF!</definedName>
    <definedName name="ExisRepToPol2">#REF!</definedName>
    <definedName name="ExisRepToPol3">#REF!</definedName>
    <definedName name="ExisRepToPol4">#REF!</definedName>
    <definedName name="ExisRepToPolTot">#REF!</definedName>
    <definedName name="ExistRefSource1">#REF!</definedName>
    <definedName name="ExistRefSource2">#REF!</definedName>
    <definedName name="ExistRefSource3">#REF!</definedName>
    <definedName name="ExistRefSource4">#REF!</definedName>
    <definedName name="ExistRefSource5">#REF!</definedName>
    <definedName name="ExistRefSource6">#REF!</definedName>
    <definedName name="ExistRefSource7">#REF!</definedName>
    <definedName name="ExistRefSource8">#REF!</definedName>
    <definedName name="ExistRefSourceTot">#REF!</definedName>
    <definedName name="F2FNumServCont1">#REF!</definedName>
    <definedName name="F2FNumServCont2">#REF!</definedName>
    <definedName name="F2FNumServCont3">#REF!</definedName>
    <definedName name="F2FNumServCont4">#REF!</definedName>
    <definedName name="F2FNumServCont5">#REF!</definedName>
    <definedName name="F2FNumServCont6">#REF!</definedName>
    <definedName name="F2FNumServCont7">#REF!</definedName>
    <definedName name="F2FNumServCont8">#REF!</definedName>
    <definedName name="F2FNumServCont9">#REF!</definedName>
    <definedName name="F2FNumServContOther">#REF!</definedName>
    <definedName name="FamilyFriendsChildren">#REF!</definedName>
    <definedName name="Female">#REF!</definedName>
    <definedName name="Female13to15">#REF!</definedName>
    <definedName name="Female16to17">#REF!</definedName>
    <definedName name="Female18to24">#REF!</definedName>
    <definedName name="Female25to34">#REF!</definedName>
    <definedName name="Female35to44">#REF!</definedName>
    <definedName name="Female45to54">#REF!</definedName>
    <definedName name="Female55to64">#REF!</definedName>
    <definedName name="Female65to74">#REF!</definedName>
    <definedName name="Female6MO">#REF!</definedName>
    <definedName name="Female75plus">#REF!</definedName>
    <definedName name="FemaleAgeNotStated">#REF!</definedName>
    <definedName name="FemaleAsian">#REF!</definedName>
    <definedName name="FemaleBi">#REF!</definedName>
    <definedName name="FemaleBlack">#REF!</definedName>
    <definedName name="FemaleBuddhist">#REF!</definedName>
    <definedName name="FemaleChristian">#REF!</definedName>
    <definedName name="FemaleCivPart">#REF!</definedName>
    <definedName name="FemaleDisab">#REF!</definedName>
    <definedName name="FemaleDisabNotStated">#REF!</definedName>
    <definedName name="FemaleEthNotStated">#REF!</definedName>
    <definedName name="FemaleGay">#REF!</definedName>
    <definedName name="FemaleHindu">#REF!</definedName>
    <definedName name="FemaleJewish">#REF!</definedName>
    <definedName name="FemaleLess13">#REF!</definedName>
    <definedName name="FemaleMarried">#REF!</definedName>
    <definedName name="FemaleMixed">#REF!</definedName>
    <definedName name="FemaleMuslim">#REF!</definedName>
    <definedName name="FemaleNoReligion">#REF!</definedName>
    <definedName name="FemaleNotDisab">#REF!</definedName>
    <definedName name="FemaleOthCare">#REF!</definedName>
    <definedName name="FemaleOther">#REF!</definedName>
    <definedName name="FemaleOtherRel">#REF!</definedName>
    <definedName name="FemaleOthKids">#REF!</definedName>
    <definedName name="FemalePreg">#REF!</definedName>
    <definedName name="FemaleRelNotStated">#REF!</definedName>
    <definedName name="FemaleSexOriNotStated">#REF!</definedName>
    <definedName name="FemaleSexOriOth">#REF!</definedName>
    <definedName name="FemaleSikh">#REF!</definedName>
    <definedName name="FemaleStr8">#REF!</definedName>
    <definedName name="FemaleWhiteEU">#REF!</definedName>
    <definedName name="FemaleWhiteUK">#REF!</definedName>
    <definedName name="FExpen1">#REF!</definedName>
    <definedName name="FExpen10">#REF!</definedName>
    <definedName name="FExpen11">#REF!</definedName>
    <definedName name="FExpen12">#REF!</definedName>
    <definedName name="FExpen13">#REF!</definedName>
    <definedName name="FExpen14">#REF!</definedName>
    <definedName name="FExpen15">#REF!</definedName>
    <definedName name="FExpen2">#REF!</definedName>
    <definedName name="FExpen3">#REF!</definedName>
    <definedName name="FExpen4">#REF!</definedName>
    <definedName name="FExpen5">#REF!</definedName>
    <definedName name="FExpen6">#REF!</definedName>
    <definedName name="FExpen7">#REF!</definedName>
    <definedName name="FExpen8">#REF!</definedName>
    <definedName name="FExpen9">#REF!</definedName>
    <definedName name="FExpenTot">#REF!</definedName>
    <definedName name="FinanceBenefits">#REF!</definedName>
    <definedName name="FundAmmSrc1">#REF!</definedName>
    <definedName name="FundAmmSrc10">#REF!</definedName>
    <definedName name="FundAmmSrc11">#REF!</definedName>
    <definedName name="FundAmmSrc12">#REF!</definedName>
    <definedName name="FundAmmSrc2">#REF!</definedName>
    <definedName name="FundAmmSrc3">#REF!</definedName>
    <definedName name="FundAmmSrc4">#REF!</definedName>
    <definedName name="FundAmmSrc5">#REF!</definedName>
    <definedName name="FundAmmSrc6">#REF!</definedName>
    <definedName name="FundAmmSrc7">#REF!</definedName>
    <definedName name="FundAmmSrc8">#REF!</definedName>
    <definedName name="FundAmmSrc9">#REF!</definedName>
    <definedName name="FutureSustain">#REF!</definedName>
    <definedName name="GenNotStated">#REF!</definedName>
    <definedName name="GenNotStated13to15">#REF!</definedName>
    <definedName name="GenNotStated16to17">#REF!</definedName>
    <definedName name="GenNotStated18to24">#REF!</definedName>
    <definedName name="GenNotStated25to34">#REF!</definedName>
    <definedName name="GenNotStated35to44">#REF!</definedName>
    <definedName name="GenNotStated45to54">#REF!</definedName>
    <definedName name="GenNotStated55to64">#REF!</definedName>
    <definedName name="GenNotStated65to74">#REF!</definedName>
    <definedName name="GenNotStated6MO">#REF!</definedName>
    <definedName name="GenNotStated75plus">#REF!</definedName>
    <definedName name="GenNotStatedAgeNotStated">#REF!</definedName>
    <definedName name="GenNotStatedAsian">#REF!</definedName>
    <definedName name="GenNotStatedBi">#REF!</definedName>
    <definedName name="GenNotStatedBlack">#REF!</definedName>
    <definedName name="GenNotStatedBuddhist">#REF!</definedName>
    <definedName name="GenNotStatedChristian">#REF!</definedName>
    <definedName name="GenNotStatedCivPart">#REF!</definedName>
    <definedName name="GenNotStatedDisab">#REF!</definedName>
    <definedName name="GenNotStatedDisabNotStated">#REF!</definedName>
    <definedName name="GenNotStatedEthNotStated">#REF!</definedName>
    <definedName name="GenNotStatedGay">#REF!</definedName>
    <definedName name="GenNotStatedHindu">#REF!</definedName>
    <definedName name="GenNotStatedJewish">#REF!</definedName>
    <definedName name="GenNotStatedLess13">#REF!</definedName>
    <definedName name="GenNotStatedMarried">#REF!</definedName>
    <definedName name="GenNotStatedMixed">#REF!</definedName>
    <definedName name="GenNotStatedMuslim">#REF!</definedName>
    <definedName name="GenNotStatedNoReligion">#REF!</definedName>
    <definedName name="GenNotStatedNotDisab">#REF!</definedName>
    <definedName name="GenNotStatedOthCare">#REF!</definedName>
    <definedName name="GenNotStatedOther">#REF!</definedName>
    <definedName name="GenNotStatedOtherRel">#REF!</definedName>
    <definedName name="GenNotStatedOthKids">#REF!</definedName>
    <definedName name="GenNotStatedPreg">#REF!</definedName>
    <definedName name="GenNotStatedRelNotStated">#REF!</definedName>
    <definedName name="GenNotStatedSexOriNotStated">#REF!</definedName>
    <definedName name="GenNotStatedSexOriOth">#REF!</definedName>
    <definedName name="GenNotStatedSikh">#REF!</definedName>
    <definedName name="GenNotStatedStr8">#REF!</definedName>
    <definedName name="GenNotStatedWhiteEU">#REF!</definedName>
    <definedName name="GenNotStatedWhiteUK">#REF!</definedName>
    <definedName name="GenProg">#REF!</definedName>
    <definedName name="HowCBWSLinks">#REF!</definedName>
    <definedName name="HowCSASpend">#REF!</definedName>
    <definedName name="HowMonOutcomes">#REF!</definedName>
    <definedName name="HowMoreOutcome">#REF!</definedName>
    <definedName name="HowNonCJSLinks">#REF!</definedName>
    <definedName name="HowPCCLinks">#REF!</definedName>
    <definedName name="IndivAddInterv1">#REF!</definedName>
    <definedName name="IndivAddInterv2">#REF!</definedName>
    <definedName name="IndivAddInterv3">#REF!</definedName>
    <definedName name="IndivAddInterv4">#REF!</definedName>
    <definedName name="Male">#REF!</definedName>
    <definedName name="Male13to15">#REF!</definedName>
    <definedName name="Male16to17">#REF!</definedName>
    <definedName name="Male18to24">#REF!</definedName>
    <definedName name="Male25to34">#REF!</definedName>
    <definedName name="Male35to44">#REF!</definedName>
    <definedName name="Male45to54">#REF!</definedName>
    <definedName name="Male55to64">#REF!</definedName>
    <definedName name="Male65to74">#REF!</definedName>
    <definedName name="Male6MO">#REF!</definedName>
    <definedName name="Male75plus">#REF!</definedName>
    <definedName name="MaleAgeNotStated">#REF!</definedName>
    <definedName name="MaleAsian">#REF!</definedName>
    <definedName name="MaleBi">#REF!</definedName>
    <definedName name="MaleBlack">#REF!</definedName>
    <definedName name="MaleBuddhist">#REF!</definedName>
    <definedName name="MaleChristian">#REF!</definedName>
    <definedName name="MaleCivPart">#REF!</definedName>
    <definedName name="MaleDisab">#REF!</definedName>
    <definedName name="MaleDisabNotStated">#REF!</definedName>
    <definedName name="MaleEthNotStated">#REF!</definedName>
    <definedName name="MaleGay">#REF!</definedName>
    <definedName name="MaleHindu">#REF!</definedName>
    <definedName name="MaleJewish">#REF!</definedName>
    <definedName name="MaleLess13">#REF!</definedName>
    <definedName name="MaleMarried">#REF!</definedName>
    <definedName name="MaleMixed">#REF!</definedName>
    <definedName name="MaleMuslim">#REF!</definedName>
    <definedName name="MaleNoReligion">#REF!</definedName>
    <definedName name="MaleNotDisab">#REF!</definedName>
    <definedName name="MaleOthCare">#REF!</definedName>
    <definedName name="MaleOther">#REF!</definedName>
    <definedName name="MaleOtherRel">#REF!</definedName>
    <definedName name="MaleOthKids">#REF!</definedName>
    <definedName name="MalePreg">#REF!</definedName>
    <definedName name="MaleRelNotStated">#REF!</definedName>
    <definedName name="MaleSexOriNotStated">#REF!</definedName>
    <definedName name="MaleSexOriOth">#REF!</definedName>
    <definedName name="MaleSikh">#REF!</definedName>
    <definedName name="MaleStr8">#REF!</definedName>
    <definedName name="MaleWhiteEU">#REF!</definedName>
    <definedName name="MaleWhiteUK">#REF!</definedName>
    <definedName name="MentalPhysicalHealth">#REF!</definedName>
    <definedName name="MExpen1">#REF!</definedName>
    <definedName name="MExpen10">#REF!</definedName>
    <definedName name="MExpen11">#REF!</definedName>
    <definedName name="MExpen12">#REF!</definedName>
    <definedName name="MExpen13">#REF!</definedName>
    <definedName name="MExpen14">#REF!</definedName>
    <definedName name="MExpen15">#REF!</definedName>
    <definedName name="MExpen16">#REF!</definedName>
    <definedName name="MExpen2">#REF!</definedName>
    <definedName name="MExpen3">#REF!</definedName>
    <definedName name="MExpen4">#REF!</definedName>
    <definedName name="MExpen5">#REF!</definedName>
    <definedName name="MExpen6">#REF!</definedName>
    <definedName name="MExpen7">#REF!</definedName>
    <definedName name="MExpen8">#REF!</definedName>
    <definedName name="MExpen9">#REF!</definedName>
    <definedName name="NewFMultInc1">#REF!</definedName>
    <definedName name="NewFMultInc2">#REF!</definedName>
    <definedName name="NewFMultInc3">#REF!</definedName>
    <definedName name="NewFMultIncTot">#REF!</definedName>
    <definedName name="NewFNumSupp1">#REF!</definedName>
    <definedName name="NewFNumSupp2">#REF!</definedName>
    <definedName name="NewFNumSupp3">#REF!</definedName>
    <definedName name="NewFNumSupp4">#REF!</definedName>
    <definedName name="NewFNumSupp5">#REF!</definedName>
    <definedName name="NewFNumSupp6">#REF!</definedName>
    <definedName name="NewFNumSupp7">#REF!</definedName>
    <definedName name="NewFNumSupp8">#REF!</definedName>
    <definedName name="NewFNumSuppTot">#REF!</definedName>
    <definedName name="NewFPresIss1">#REF!</definedName>
    <definedName name="NewFPresIss10">#REF!</definedName>
    <definedName name="NewFPresIss2">#REF!</definedName>
    <definedName name="NewFPresIss3">#REF!</definedName>
    <definedName name="NewFPresIss4">#REF!</definedName>
    <definedName name="NewFPresIss5">#REF!</definedName>
    <definedName name="NewFPresIss6">#REF!</definedName>
    <definedName name="NewFPresIss7">#REF!</definedName>
    <definedName name="NewFPresIss8">#REF!</definedName>
    <definedName name="NewFPresIss9">#REF!</definedName>
    <definedName name="NewFPresIssTot">#REF!</definedName>
    <definedName name="NewFRepToPol1">#REF!</definedName>
    <definedName name="NewFRepToPol2">#REF!</definedName>
    <definedName name="NewFRepToPol3">#REF!</definedName>
    <definedName name="NewFRepToPol4">#REF!</definedName>
    <definedName name="NewFRepToPolTot">#REF!</definedName>
    <definedName name="NewMMultInc1">#REF!</definedName>
    <definedName name="NewMMultInc2">#REF!</definedName>
    <definedName name="NewMMultInc3">#REF!</definedName>
    <definedName name="NewMMultIncTot">#REF!</definedName>
    <definedName name="NewMNumSupp1">#REF!</definedName>
    <definedName name="NewMNumSupp2">#REF!</definedName>
    <definedName name="NewMNumSupp3">#REF!</definedName>
    <definedName name="NewMNumSupp4">#REF!</definedName>
    <definedName name="NewMNumSupp5">#REF!</definedName>
    <definedName name="NewMNumSupp6">#REF!</definedName>
    <definedName name="NewMNumSupp7">#REF!</definedName>
    <definedName name="NewMNumSupp8">#REF!</definedName>
    <definedName name="NewMNumSuppTot">#REF!</definedName>
    <definedName name="NewMPresIss1">#REF!</definedName>
    <definedName name="NewMPresIss10">#REF!</definedName>
    <definedName name="NewMPresIss2">#REF!</definedName>
    <definedName name="NewMPresIss3">#REF!</definedName>
    <definedName name="NewMPresIss4">#REF!</definedName>
    <definedName name="NewMPresIss5">#REF!</definedName>
    <definedName name="NewMPresIss6">#REF!</definedName>
    <definedName name="NewMPresIss7">#REF!</definedName>
    <definedName name="NewMPresIss8">#REF!</definedName>
    <definedName name="NewMPresIss9">#REF!</definedName>
    <definedName name="NewMPresIssTot">#REF!</definedName>
    <definedName name="NewMRepToPol1">#REF!</definedName>
    <definedName name="NewMRepToPol2">#REF!</definedName>
    <definedName name="NewMRepToPol3">#REF!</definedName>
    <definedName name="NewMRepToPol4">#REF!</definedName>
    <definedName name="NewMRepToPolTot">#REF!</definedName>
    <definedName name="NewRefSource1">#REF!</definedName>
    <definedName name="NewRefSource2">#REF!</definedName>
    <definedName name="NewRefSource3">#REF!</definedName>
    <definedName name="NewRefSource4">#REF!</definedName>
    <definedName name="NewRefSource5">#REF!</definedName>
    <definedName name="NewRefSource6">#REF!</definedName>
    <definedName name="NewRefSource7">#REF!</definedName>
    <definedName name="NewRefSource8">#REF!</definedName>
    <definedName name="NewRefSourceTot">#REF!</definedName>
    <definedName name="NewTMultInc1">#REF!</definedName>
    <definedName name="NewTMultInc2">#REF!</definedName>
    <definedName name="NewTMultInc3">#REF!</definedName>
    <definedName name="NewTMultIncTot">#REF!</definedName>
    <definedName name="NewTNumSupp1">#REF!</definedName>
    <definedName name="NewTNumSupp2">#REF!</definedName>
    <definedName name="NewTNumSupp3">#REF!</definedName>
    <definedName name="NewTNumSupp4">#REF!</definedName>
    <definedName name="NewTNumSupp5">#REF!</definedName>
    <definedName name="NewTNumSupp6">#REF!</definedName>
    <definedName name="NewTNumSupp7">#REF!</definedName>
    <definedName name="NewTNumSupp8">#REF!</definedName>
    <definedName name="NewTNumSuppTot">#REF!</definedName>
    <definedName name="NewTPresIss1">#REF!</definedName>
    <definedName name="NewTPresIss10">#REF!</definedName>
    <definedName name="NewTPresIss2">#REF!</definedName>
    <definedName name="NewTPresIss3">#REF!</definedName>
    <definedName name="NewTPresIss4">#REF!</definedName>
    <definedName name="NewTPresIss5">#REF!</definedName>
    <definedName name="NewTPresIss6">#REF!</definedName>
    <definedName name="NewTPresIss7">#REF!</definedName>
    <definedName name="NewTPresIss8">#REF!</definedName>
    <definedName name="NewTPresIss9">#REF!</definedName>
    <definedName name="NewTPresIssTot">#REF!</definedName>
    <definedName name="NewTRepToPol1">#REF!</definedName>
    <definedName name="NewTRepToPol2">#REF!</definedName>
    <definedName name="NewTRepToPol3">#REF!</definedName>
    <definedName name="NewTRepToPol4">#REF!</definedName>
    <definedName name="NewTRepToPolTot">#REF!</definedName>
    <definedName name="NoOfFTE">#REF!</definedName>
    <definedName name="NoOfTrustees">#REF!</definedName>
    <definedName name="NoOfVolunteers">#REF!</definedName>
    <definedName name="NumAddInterv1">#REF!</definedName>
    <definedName name="NumAddInterv2">#REF!</definedName>
    <definedName name="NumAddInterv3">#REF!</definedName>
    <definedName name="Other">#REF!</definedName>
    <definedName name="Other13to15">#REF!</definedName>
    <definedName name="Other16to17">#REF!</definedName>
    <definedName name="Other18to24">#REF!</definedName>
    <definedName name="Other25to34">#REF!</definedName>
    <definedName name="Other35to44">#REF!</definedName>
    <definedName name="Other45to54">#REF!</definedName>
    <definedName name="Other55to64">#REF!</definedName>
    <definedName name="Other65to74">#REF!</definedName>
    <definedName name="Other6MO">#REF!</definedName>
    <definedName name="Other75plus">#REF!</definedName>
    <definedName name="OtherAgeNotStated">#REF!</definedName>
    <definedName name="OtherAsian">#REF!</definedName>
    <definedName name="OtherBi">#REF!</definedName>
    <definedName name="OtherBlack">#REF!</definedName>
    <definedName name="OtherBuddhist">#REF!</definedName>
    <definedName name="OtherCategories">#REF!</definedName>
    <definedName name="OtherChristian">#REF!</definedName>
    <definedName name="OtherCivPart">#REF!</definedName>
    <definedName name="OtherComms">#REF!</definedName>
    <definedName name="OtherDisab">#REF!</definedName>
    <definedName name="OtherDisabNotStated">#REF!</definedName>
    <definedName name="OtherEthNotStated">#REF!</definedName>
    <definedName name="OtherExpenSourceName">#REF!</definedName>
    <definedName name="OtherFundSrc1">#REF!</definedName>
    <definedName name="OtherFundSrc2">#REF!</definedName>
    <definedName name="OtherGay">#REF!</definedName>
    <definedName name="OtherHindu">#REF!</definedName>
    <definedName name="OtherJewish">#REF!</definedName>
    <definedName name="OtherLess13">#REF!</definedName>
    <definedName name="OtherMarried">#REF!</definedName>
    <definedName name="OtherMixed">#REF!</definedName>
    <definedName name="OtherMuslim">#REF!</definedName>
    <definedName name="OtherNoReligion">#REF!</definedName>
    <definedName name="OtherNotDisab">#REF!</definedName>
    <definedName name="OtherNumServCont1">#REF!</definedName>
    <definedName name="OtherNumServCont2">#REF!</definedName>
    <definedName name="OtherNumServCont3">#REF!</definedName>
    <definedName name="OtherNumServCont4">#REF!</definedName>
    <definedName name="OtherNumServCont5">#REF!</definedName>
    <definedName name="OtherNumServCont6">#REF!</definedName>
    <definedName name="OtherOthCare">#REF!</definedName>
    <definedName name="OtherOther">#REF!</definedName>
    <definedName name="OtherOtherRel">#REF!</definedName>
    <definedName name="OtherOthKids">#REF!</definedName>
    <definedName name="OtherPreg">#REF!</definedName>
    <definedName name="OtherRefSourceName">#REF!</definedName>
    <definedName name="OtherRelNotStated">#REF!</definedName>
    <definedName name="OtherServContName">#REF!</definedName>
    <definedName name="OtherSexOriNotStated">#REF!</definedName>
    <definedName name="OtherSexOriOth">#REF!</definedName>
    <definedName name="OtherSikh">#REF!</definedName>
    <definedName name="OtherStr8">#REF!</definedName>
    <definedName name="OtherWhiteEU">#REF!</definedName>
    <definedName name="OtherWhiteUK">#REF!</definedName>
    <definedName name="OutcomeTool">#REF!</definedName>
    <definedName name="OutlookAttitude">#REF!</definedName>
    <definedName name="RD1_End">#REF!</definedName>
    <definedName name="RD1_Start">#REF!</definedName>
    <definedName name="ReportYear">#REF!</definedName>
    <definedName name="RiskHigh">#REF!</definedName>
    <definedName name="RSC_List">#REF!</definedName>
    <definedName name="RSC_Name">#REF!</definedName>
    <definedName name="RSCSelected">#REF!</definedName>
    <definedName name="RSF13PlusRelate1">#REF!</definedName>
    <definedName name="RSF13PlusRelate2">#REF!</definedName>
    <definedName name="RSF13PlusRelate3">#REF!</definedName>
    <definedName name="RSFProportion">#REF!</definedName>
    <definedName name="RSFRelate">#REF!</definedName>
    <definedName name="ShelterAccomodation">#REF!</definedName>
    <definedName name="SocialInteractions">#REF!</definedName>
    <definedName name="Trans">#REF!</definedName>
    <definedName name="Trans13to15">#REF!</definedName>
    <definedName name="Trans16to17">#REF!</definedName>
    <definedName name="Trans18to24">#REF!</definedName>
    <definedName name="Trans25to34">#REF!</definedName>
    <definedName name="Trans35to44">#REF!</definedName>
    <definedName name="Trans45to54">#REF!</definedName>
    <definedName name="Trans55to64">#REF!</definedName>
    <definedName name="Trans65to74">#REF!</definedName>
    <definedName name="Trans6MO">#REF!</definedName>
    <definedName name="Trans75plus">#REF!</definedName>
    <definedName name="TransAgeNotStated">#REF!</definedName>
    <definedName name="TransAsian">#REF!</definedName>
    <definedName name="TransBi">#REF!</definedName>
    <definedName name="TransBlack">#REF!</definedName>
    <definedName name="TransBuddhist">#REF!</definedName>
    <definedName name="TransChristian">#REF!</definedName>
    <definedName name="TransCivPart">#REF!</definedName>
    <definedName name="TransDisab">#REF!</definedName>
    <definedName name="TransDisabNotStated">#REF!</definedName>
    <definedName name="TransEthNotStated">#REF!</definedName>
    <definedName name="TransGay">#REF!</definedName>
    <definedName name="TransHindu">#REF!</definedName>
    <definedName name="TransJewish">#REF!</definedName>
    <definedName name="TransLess13">#REF!</definedName>
    <definedName name="TransMarried">#REF!</definedName>
    <definedName name="TransMixed">#REF!</definedName>
    <definedName name="TransMuslim">#REF!</definedName>
    <definedName name="TransNoReligion">#REF!</definedName>
    <definedName name="TransNotDisab">#REF!</definedName>
    <definedName name="TransOthCare">#REF!</definedName>
    <definedName name="TransOther">#REF!</definedName>
    <definedName name="TransOtherRel">#REF!</definedName>
    <definedName name="TransOthKids">#REF!</definedName>
    <definedName name="TransPreg">#REF!</definedName>
    <definedName name="TransRelNotStated">#REF!</definedName>
    <definedName name="TransSexOriNotStated">#REF!</definedName>
    <definedName name="TransSexOriOth">#REF!</definedName>
    <definedName name="TransSikh">#REF!</definedName>
    <definedName name="TransStr8">#REF!</definedName>
    <definedName name="TransWhiteEU">#REF!</definedName>
    <definedName name="TransWhiteUK">#REF!</definedName>
    <definedName name="WaitListNumSupp1">#REF!</definedName>
    <definedName name="WaitListNumSupp2">#REF!</definedName>
    <definedName name="WaitListNumSupp3">#REF!</definedName>
    <definedName name="WaitListNumSupp4">#REF!</definedName>
    <definedName name="WaitListNumSupp5">#REF!</definedName>
    <definedName name="WaitListNumSupp6">#REF!</definedName>
    <definedName name="WaitListNumSupp7">#REF!</definedName>
    <definedName name="WaitListNumSupp8">#REF!</definedName>
    <definedName name="WaitListNumSuppTot">#REF!</definedName>
    <definedName name="WaitListOther">#REF!</definedName>
    <definedName name="WaitListReasons">#REF!</definedName>
    <definedName name="WaitListSupport">#REF!</definedName>
    <definedName name="WhyNoCopeAndRec">#REF!</definedName>
    <definedName name="WhyNoFundSrc1">#REF!</definedName>
    <definedName name="WhyNoFundSrc10">#REF!</definedName>
    <definedName name="WhyNoFundSrc11">#REF!</definedName>
    <definedName name="WhyNoFundSrc12">#REF!</definedName>
    <definedName name="WhyNoFundSrc2">#REF!</definedName>
    <definedName name="WhyNoFundSrc3">#REF!</definedName>
    <definedName name="WhyNoFundSrc4">#REF!</definedName>
    <definedName name="WhyNoFundSrc5">#REF!</definedName>
    <definedName name="WhyNoFundSrc6">#REF!</definedName>
    <definedName name="WhyNoFundSrc7">#REF!</definedName>
    <definedName name="WhyNoFundSrc8">#REF!</definedName>
    <definedName name="WhyNoFundSrc9">#REF!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5" i="11" l="1"/>
  <c r="O55" i="11"/>
  <c r="N55" i="11"/>
  <c r="M55" i="11"/>
  <c r="L55" i="11"/>
  <c r="K55" i="11"/>
  <c r="J55" i="11"/>
  <c r="I55" i="11"/>
  <c r="H55" i="11"/>
  <c r="G55" i="11"/>
  <c r="F55" i="11"/>
  <c r="E55" i="11"/>
  <c r="D55" i="11"/>
  <c r="Q54" i="11"/>
  <c r="Q55" i="11" s="1"/>
  <c r="Q53" i="11"/>
  <c r="Q52" i="11"/>
  <c r="Q51" i="11"/>
  <c r="P47" i="11"/>
  <c r="O47" i="11"/>
  <c r="N47" i="11"/>
  <c r="M47" i="11"/>
  <c r="L47" i="11"/>
  <c r="K47" i="11"/>
  <c r="J47" i="11"/>
  <c r="I47" i="11"/>
  <c r="H47" i="11"/>
  <c r="G47" i="11"/>
  <c r="F47" i="11"/>
  <c r="E47" i="11"/>
  <c r="D47" i="11"/>
  <c r="Q46" i="11"/>
  <c r="Q45" i="11"/>
  <c r="Q44" i="11"/>
  <c r="Q43" i="11"/>
  <c r="Q42" i="11"/>
  <c r="Q41" i="11"/>
  <c r="Q47" i="11" s="1"/>
  <c r="P37" i="11"/>
  <c r="O37" i="11"/>
  <c r="N37" i="11"/>
  <c r="M37" i="11"/>
  <c r="L37" i="11"/>
  <c r="K37" i="11"/>
  <c r="J37" i="11"/>
  <c r="I37" i="11"/>
  <c r="H37" i="11"/>
  <c r="G37" i="11"/>
  <c r="F37" i="11"/>
  <c r="E37" i="11"/>
  <c r="D37" i="11"/>
  <c r="Q36" i="11"/>
  <c r="Q35" i="11"/>
  <c r="Q34" i="11"/>
  <c r="Q33" i="11"/>
  <c r="Q32" i="11"/>
  <c r="Q31" i="11"/>
  <c r="Q37" i="11" s="1"/>
  <c r="Q28" i="11"/>
  <c r="P28" i="11"/>
  <c r="O28" i="11"/>
  <c r="N28" i="11"/>
  <c r="M28" i="11"/>
  <c r="L28" i="11"/>
  <c r="K28" i="11"/>
  <c r="J28" i="11"/>
  <c r="I28" i="11"/>
  <c r="H28" i="11"/>
  <c r="G28" i="11"/>
  <c r="F28" i="11"/>
  <c r="E28" i="11"/>
  <c r="D28" i="11"/>
  <c r="Q27" i="11"/>
  <c r="Q26" i="11"/>
  <c r="Q25" i="11"/>
  <c r="Q24" i="11"/>
  <c r="Q23" i="11"/>
  <c r="Q22" i="11"/>
  <c r="Q21" i="11"/>
  <c r="Q20" i="11"/>
  <c r="Q19" i="11"/>
  <c r="Q18" i="11"/>
  <c r="P15" i="11"/>
  <c r="O15" i="11"/>
  <c r="N15" i="11"/>
  <c r="M15" i="11"/>
  <c r="L15" i="11"/>
  <c r="K15" i="11"/>
  <c r="J15" i="11"/>
  <c r="I15" i="11"/>
  <c r="H15" i="11"/>
  <c r="G15" i="11"/>
  <c r="F15" i="11"/>
  <c r="E15" i="11"/>
  <c r="D15" i="11"/>
  <c r="Q14" i="11"/>
  <c r="Q13" i="11"/>
  <c r="Q12" i="11"/>
  <c r="Q11" i="11"/>
  <c r="Q15" i="11" s="1"/>
  <c r="S22" i="10"/>
  <c r="R22" i="10"/>
  <c r="Q22" i="10"/>
  <c r="P22" i="10"/>
  <c r="O22" i="10"/>
  <c r="N22" i="10"/>
  <c r="M22" i="10"/>
  <c r="L22" i="10"/>
  <c r="K22" i="10"/>
  <c r="J22" i="10"/>
  <c r="I22" i="10"/>
  <c r="H22" i="10"/>
  <c r="G22" i="10"/>
  <c r="F22" i="10"/>
  <c r="E22" i="10"/>
  <c r="D22" i="10"/>
  <c r="C22" i="10"/>
  <c r="S18" i="10"/>
  <c r="R18" i="10"/>
  <c r="Q18" i="10"/>
  <c r="P18" i="10"/>
  <c r="O18" i="10"/>
  <c r="N18" i="10"/>
  <c r="M18" i="10"/>
  <c r="L18" i="10"/>
  <c r="K18" i="10"/>
  <c r="J18" i="10"/>
  <c r="I18" i="10"/>
  <c r="H18" i="10"/>
  <c r="G18" i="10"/>
  <c r="F18" i="10"/>
  <c r="E18" i="10"/>
  <c r="D18" i="10"/>
  <c r="C18" i="10"/>
  <c r="S14" i="10"/>
  <c r="R14" i="10"/>
  <c r="Q14" i="10"/>
  <c r="P14" i="10"/>
  <c r="O14" i="10"/>
  <c r="N14" i="10"/>
  <c r="M14" i="10"/>
  <c r="L14" i="10"/>
  <c r="K14" i="10"/>
  <c r="J14" i="10"/>
  <c r="I14" i="10"/>
  <c r="H14" i="10"/>
  <c r="G14" i="10"/>
  <c r="F14" i="10"/>
  <c r="E14" i="10"/>
  <c r="D14" i="10"/>
  <c r="C14" i="10"/>
  <c r="S10" i="10"/>
  <c r="R10" i="10"/>
  <c r="Q10" i="10"/>
  <c r="P10" i="10"/>
  <c r="O10" i="10"/>
  <c r="N10" i="10"/>
  <c r="M10" i="10"/>
  <c r="L10" i="10"/>
  <c r="K10" i="10"/>
  <c r="J10" i="10"/>
  <c r="I10" i="10"/>
  <c r="H10" i="10"/>
  <c r="G10" i="10"/>
  <c r="F10" i="10"/>
  <c r="E10" i="10"/>
  <c r="D10" i="10"/>
  <c r="C10" i="10"/>
  <c r="H181" i="3"/>
  <c r="G181" i="3"/>
  <c r="F181" i="3"/>
  <c r="H169" i="3"/>
  <c r="G169" i="3"/>
  <c r="F169" i="3"/>
  <c r="N165" i="3"/>
  <c r="M165" i="3"/>
  <c r="L165" i="3"/>
  <c r="K165" i="3"/>
  <c r="J165" i="3"/>
  <c r="I165" i="3"/>
  <c r="H129" i="3"/>
  <c r="G129" i="3"/>
  <c r="F129" i="3"/>
  <c r="N125" i="3"/>
  <c r="M125" i="3"/>
  <c r="L125" i="3"/>
  <c r="K125" i="3"/>
  <c r="J125" i="3"/>
  <c r="I125" i="3"/>
  <c r="H119" i="3"/>
  <c r="G119" i="3"/>
  <c r="F119" i="3"/>
  <c r="N115" i="3"/>
  <c r="M115" i="3"/>
  <c r="L115" i="3"/>
  <c r="K115" i="3"/>
  <c r="J115" i="3"/>
  <c r="I115" i="3"/>
  <c r="H109" i="3"/>
  <c r="G109" i="3"/>
  <c r="F109" i="3"/>
  <c r="N105" i="3"/>
  <c r="M105" i="3"/>
  <c r="L105" i="3"/>
  <c r="K105" i="3"/>
  <c r="J105" i="3"/>
  <c r="I105" i="3"/>
  <c r="H98" i="3"/>
  <c r="G98" i="3"/>
  <c r="F98" i="3"/>
  <c r="N94" i="3"/>
  <c r="M94" i="3"/>
  <c r="L94" i="3"/>
  <c r="K94" i="3"/>
  <c r="J94" i="3"/>
  <c r="I94" i="3"/>
  <c r="H78" i="3"/>
  <c r="G78" i="3"/>
  <c r="F78" i="3"/>
  <c r="N74" i="3"/>
  <c r="M74" i="3"/>
  <c r="L74" i="3"/>
  <c r="K74" i="3"/>
  <c r="J74" i="3"/>
  <c r="I74" i="3"/>
  <c r="H59" i="3"/>
  <c r="G59" i="3"/>
  <c r="F59" i="3"/>
  <c r="H58" i="3"/>
  <c r="G58" i="3"/>
  <c r="F58" i="3"/>
  <c r="N54" i="3"/>
  <c r="M54" i="3"/>
  <c r="L54" i="3"/>
  <c r="K54" i="3"/>
  <c r="J54" i="3"/>
  <c r="I54" i="3"/>
  <c r="H39" i="3"/>
  <c r="G39" i="3"/>
  <c r="F39" i="3"/>
  <c r="H38" i="3"/>
  <c r="G38" i="3"/>
  <c r="H37" i="3"/>
  <c r="G37" i="3"/>
  <c r="F37" i="3"/>
  <c r="N33" i="3"/>
  <c r="M33" i="3"/>
  <c r="L33" i="3"/>
  <c r="K33" i="3"/>
  <c r="J33" i="3"/>
  <c r="I33" i="3"/>
  <c r="H27" i="3"/>
  <c r="G27" i="3"/>
  <c r="F27" i="3"/>
  <c r="N24" i="3"/>
  <c r="M24" i="3"/>
  <c r="L24" i="3"/>
  <c r="K24" i="3"/>
  <c r="J24" i="3"/>
  <c r="I24" i="3"/>
  <c r="H13" i="3"/>
  <c r="G13" i="3"/>
  <c r="F13" i="3"/>
  <c r="H12" i="3"/>
  <c r="G12" i="3"/>
  <c r="F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Di-Cristofaro, Gabriella</author>
  </authors>
  <commentList>
    <comment ref="F5" authorId="0" shapeId="0" xr:uid="{627ADE8F-3E9B-4B22-93F1-71131980A115}">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5" authorId="0" shapeId="0" xr:uid="{12190C87-514E-40F4-9CDE-CE1D2BF4EE2E}">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5" authorId="0" shapeId="0" xr:uid="{33C9F9C6-BE6B-4534-8470-3C9EF2276FB9}">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1" authorId="0" shapeId="0" xr:uid="{09EB24FF-7671-43D7-824E-AE92A5624FB5}">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1" authorId="0" shapeId="0" xr:uid="{B397C882-50CD-402C-A794-60F799442E61}">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1" authorId="0" shapeId="0" xr:uid="{17C0DEA7-A868-4D76-86A0-1D081201BA48}">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26" authorId="0" shapeId="0" xr:uid="{53961FF8-3BCC-4ACF-9118-D38B64C5C3C0}">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26" authorId="0" shapeId="0" xr:uid="{149916EA-3884-45A7-9495-8DDA08D5E018}">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26" authorId="0" shapeId="0" xr:uid="{AD862B96-DAF3-4857-BE29-E9AE88B9F24D}">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36" authorId="0" shapeId="0" xr:uid="{6773E968-3BBC-4211-9E0B-879684E7E652}">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36" authorId="0" shapeId="0" xr:uid="{94F6B4D7-18B1-4A88-9B0F-A01E3DA97D03}">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36" authorId="0" shapeId="0" xr:uid="{0146A437-A69E-47D1-87F8-69DA09427FBE}">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57" authorId="0" shapeId="0" xr:uid="{0E6B9786-0C7C-4A1E-B28B-FDCF3CA02562}">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57" authorId="0" shapeId="0" xr:uid="{838B3E6E-EDEF-43E8-A0B3-BE925F9C6A40}">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57" authorId="0" shapeId="0" xr:uid="{5E1D1C0F-FCEC-4C00-8FE2-9238CC2BA432}">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77" authorId="0" shapeId="0" xr:uid="{3CE92CFB-E869-4210-AC71-9F2290FC995B}">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77" authorId="0" shapeId="0" xr:uid="{33E03D45-2C7B-465D-91BD-62A28BEEB727}">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77" authorId="0" shapeId="0" xr:uid="{CFF911F5-7DF0-48E6-BB71-927E738E04C0}">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97" authorId="0" shapeId="0" xr:uid="{3CDCD310-9F5D-4E83-A44F-9A9A28AB6114}">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97" authorId="0" shapeId="0" xr:uid="{3EF48402-E2CE-4960-86B7-286642CB101C}">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97" authorId="0" shapeId="0" xr:uid="{188BF1D9-BF0A-4D88-AA99-E419ED1F905E}">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08" authorId="0" shapeId="0" xr:uid="{0749825D-70BE-4E66-84F3-18AD7CBEDA4D}">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08" authorId="0" shapeId="0" xr:uid="{EB5E9539-BB87-4EA8-84D0-A08E3A11A910}">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08" authorId="0" shapeId="0" xr:uid="{0467CE99-E225-435A-80CD-8E9D94896983}">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18" authorId="0" shapeId="0" xr:uid="{F011CD8D-4337-48F2-A8E3-3D65FD0B3E00}">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18" authorId="0" shapeId="0" xr:uid="{85B804F5-15D6-4A5A-AE51-DCD8BFB37D64}">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18" authorId="0" shapeId="0" xr:uid="{10B8E5A5-F39E-4ED1-9B8F-BE2BEDBEBB82}">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28" authorId="0" shapeId="0" xr:uid="{4566F991-D089-49B1-98E6-C217CF9E4C03}">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28" authorId="0" shapeId="0" xr:uid="{88382DE0-F708-4F47-AF91-AFAD2CFEE668}">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28" authorId="0" shapeId="0" xr:uid="{5A1B0DA1-CE37-4290-B8BA-6F083C9C70B9}">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68" authorId="0" shapeId="0" xr:uid="{5E329E9A-24C5-4472-8BD8-5E7881D76FDE}">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68" authorId="0" shapeId="0" xr:uid="{A9E3FD2E-BE78-46DA-AA7D-52BB02918A49}">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68" authorId="0" shapeId="0" xr:uid="{51AB1ADD-AC2A-404D-A753-1B8514328D95}">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 ref="F178" authorId="0" shapeId="0" xr:uid="{AC87CF69-093B-4C4B-9293-12C2A774EFAE}">
      <text>
        <r>
          <rPr>
            <sz val="18"/>
            <color indexed="81"/>
            <rFont val="Tahoma"/>
            <family val="2"/>
          </rPr>
          <t xml:space="preserve">Eg:
MOJ Spend </t>
        </r>
        <r>
          <rPr>
            <u/>
            <sz val="18"/>
            <color indexed="81"/>
            <rFont val="Tahoma"/>
            <family val="2"/>
          </rPr>
          <t>£1000</t>
        </r>
        <r>
          <rPr>
            <sz val="18"/>
            <color indexed="81"/>
            <rFont val="Tahoma"/>
            <family val="2"/>
          </rPr>
          <t xml:space="preserve">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£1750
</t>
        </r>
        <r>
          <rPr>
            <sz val="18"/>
            <color indexed="81"/>
            <rFont val="Tahoma"/>
            <family val="2"/>
          </rPr>
          <t>No text should be included in this section.</t>
        </r>
      </text>
    </comment>
    <comment ref="G178" authorId="0" shapeId="0" xr:uid="{5A4DDD87-513A-464D-893B-083E39DCD71C}">
      <text>
        <r>
          <rPr>
            <sz val="18"/>
            <color indexed="81"/>
            <rFont val="Tahoma"/>
            <family val="2"/>
          </rPr>
          <t xml:space="preserve">Eg:
MOJ Spend £1000
Co-commissioned service with Home Office (MOJ contribution) </t>
        </r>
        <r>
          <rPr>
            <u/>
            <sz val="18"/>
            <color indexed="81"/>
            <rFont val="Tahoma"/>
            <family val="2"/>
          </rPr>
          <t>£750</t>
        </r>
        <r>
          <rPr>
            <sz val="18"/>
            <color indexed="81"/>
            <rFont val="Tahoma"/>
            <family val="2"/>
          </rPr>
          <t xml:space="preserve">
LA Funding Spend £800
In this column, you would enter </t>
        </r>
        <r>
          <rPr>
            <u/>
            <sz val="18"/>
            <color indexed="81"/>
            <rFont val="Tahoma"/>
            <family val="2"/>
          </rPr>
          <t xml:space="preserve">£750
</t>
        </r>
        <r>
          <rPr>
            <sz val="18"/>
            <color indexed="81"/>
            <rFont val="Tahoma"/>
            <family val="2"/>
          </rPr>
          <t>No text should be included in this section.</t>
        </r>
      </text>
    </comment>
    <comment ref="H178" authorId="0" shapeId="0" xr:uid="{7F275A8B-9F05-4472-A059-EF475E73EBA7}">
      <text>
        <r>
          <rPr>
            <sz val="18"/>
            <color indexed="81"/>
            <rFont val="Tahoma"/>
            <family val="2"/>
          </rPr>
          <t xml:space="preserve">Eg:
MOJ Spend £1000
Co-commissioned service with Home Office (MOJ contribution) £750
LA Funding Spend </t>
        </r>
        <r>
          <rPr>
            <u/>
            <sz val="18"/>
            <color indexed="81"/>
            <rFont val="Tahoma"/>
            <family val="2"/>
          </rPr>
          <t>£800</t>
        </r>
        <r>
          <rPr>
            <sz val="18"/>
            <color indexed="81"/>
            <rFont val="Tahoma"/>
            <family val="2"/>
          </rPr>
          <t xml:space="preserve">
In this column, you would enter </t>
        </r>
        <r>
          <rPr>
            <u/>
            <sz val="18"/>
            <color indexed="81"/>
            <rFont val="Tahoma"/>
            <family val="2"/>
          </rPr>
          <t xml:space="preserve">£800
</t>
        </r>
        <r>
          <rPr>
            <sz val="18"/>
            <color indexed="81"/>
            <rFont val="Tahoma"/>
            <family val="2"/>
          </rPr>
          <t>No text should be included in this section.</t>
        </r>
      </text>
    </comment>
  </commentList>
</comments>
</file>

<file path=xl/sharedStrings.xml><?xml version="1.0" encoding="utf-8"?>
<sst xmlns="http://schemas.openxmlformats.org/spreadsheetml/2006/main" count="514" uniqueCount="256">
  <si>
    <t>Guidance - PCC reporting</t>
  </si>
  <si>
    <t>Definitions:</t>
  </si>
  <si>
    <t>Victim of crime:</t>
  </si>
  <si>
    <t>(i)  a natural person who has suffered harm, including physical, mental or emotional harm or economic loss which was directly caused by a criminal offence;</t>
  </si>
  <si>
    <t>(ii) family members of a person whose death was directly caused by a criminal offence and who have suffered harm as a result of that person’s death. (Family members' means the spouse, the person who is living with the victim in a committed intimate relationship, in a joint household and on a stable and continuous basis, the relatives in direct line, the siblings and the dependants of the victim).</t>
  </si>
  <si>
    <t>A child:</t>
  </si>
  <si>
    <t>The definitions used for a child is (up to aged 18) and for adult (18 and above). Please ensure that in the report you make clear the services that are provided for children and young people.  We recognise that there may be variations in some areas, for example victims with learning disabilities where the age categorisations may differ slightly. In some instances, some 16 and 17-year olds may go to an adult SARC. They will be counted as adult users. Please provide an explanation where this is the case in the service description section.</t>
  </si>
  <si>
    <t>Victims referred:</t>
  </si>
  <si>
    <t>All victims referred to the support service including self-referrals.</t>
  </si>
  <si>
    <t>New Referrals</t>
  </si>
  <si>
    <t xml:space="preserve">All victims who are referred for the first time, within the reporting period. </t>
  </si>
  <si>
    <t>Existing Referrals</t>
  </si>
  <si>
    <t>All victims who were already receiving support at the beginning of the reporting period. A victim who leaves the support journey and then returns and is receiving support for the same crime committed against them will be defined as an existing referral.</t>
  </si>
  <si>
    <t>Victims supported:</t>
  </si>
  <si>
    <t>All instances where the victim is contacted (including those instances where contact is attempted by letter, phone or text but no actual contact is made). The number of those you attempt to contact without success can then be included in the ‘eligible/no contact’ column.</t>
  </si>
  <si>
    <t>Do not include ‘invalid referrals’ e.g. where an individual is referred by default to, for example, a victims' hub, but is subsequently filtered out because they have been unnecessarily referred.</t>
  </si>
  <si>
    <t>Other services for victims:</t>
  </si>
  <si>
    <t xml:space="preserve">All other services for victims of crime that are full or part-funded by the MoJ victim services grant, or other PCC funding. For example: hate crime, generic counselling services, support for victims of modern slavery or trafficking, stalking, up-skirting, local victim web-sites, helplines etc. </t>
  </si>
  <si>
    <t>Restorative Justice Intervention</t>
  </si>
  <si>
    <t>Any communication e.g. letter, face to face meeting or other intervention that brings together those harmed by crime or conflict and those responsible for the harm into communication, enabling everyone affected by a particular incident to play a part in repairing the harm and finding a positive way forward. (Even if the intervention was only part actioned, as long as the victim was able to cope and recover)</t>
  </si>
  <si>
    <t xml:space="preserve">Eligible/ no contact: </t>
  </si>
  <si>
    <t>where a victim is referred, contact is attempted but no contact made.</t>
  </si>
  <si>
    <t xml:space="preserve">Eligible/ disengaged: </t>
  </si>
  <si>
    <t>where a victim voluntarily disengages from support, this can be after the first phone call where a victims declines support or any other time during the support journey.</t>
  </si>
  <si>
    <t xml:space="preserve">Waiting list </t>
  </si>
  <si>
    <t>This should be the average number of victims on waiting lists for each crime type over the reporting period. We are aware that victims may be on waiting lists for a number of reasons, but for reporting purposes we want to capture the number of victims on waiting lists to help us to monitor demand.</t>
  </si>
  <si>
    <t>Waiting time</t>
  </si>
  <si>
    <r>
      <t>This should be the average waiting time across all waiting lists.</t>
    </r>
    <r>
      <rPr>
        <b/>
        <sz val="11"/>
        <rFont val="Arial"/>
        <family val="2"/>
      </rPr>
      <t xml:space="preserve">
Note: </t>
    </r>
    <r>
      <rPr>
        <sz val="11"/>
        <rFont val="Arial"/>
        <family val="2"/>
      </rPr>
      <t>we may in the future do a call for evidence to gather information on the reasons for waiting list and go further into the different definition of waiting times that may exist. For example, some victims may be on a waiting list for counselling because they are not quite ready to start that type of support.</t>
    </r>
  </si>
  <si>
    <t>Road Crime:</t>
  </si>
  <si>
    <t>Road crime - any road traffic collisions/incidents where someone has been killed or seriously injured with intent. This includes dangerous, careless or inconsiderate driving and where the police are investigating and / or has declared the incident as a crime.</t>
  </si>
  <si>
    <t xml:space="preserve">Some of the examples are; </t>
  </si>
  <si>
    <r>
      <t>·</t>
    </r>
    <r>
      <rPr>
        <sz val="7"/>
        <rFont val="Times New Roman"/>
        <family val="1"/>
      </rPr>
      <t xml:space="preserve">         </t>
    </r>
    <r>
      <rPr>
        <sz val="11"/>
        <rFont val="Arial"/>
        <family val="2"/>
      </rPr>
      <t>Causing Death by Dangerous Driving</t>
    </r>
  </si>
  <si>
    <r>
      <t>·</t>
    </r>
    <r>
      <rPr>
        <sz val="7"/>
        <rFont val="Times New Roman"/>
        <family val="1"/>
      </rPr>
      <t xml:space="preserve">         </t>
    </r>
    <r>
      <rPr>
        <sz val="11"/>
        <rFont val="Arial"/>
        <family val="2"/>
      </rPr>
      <t>Causing Death by Careless/Inconsiderate Driving</t>
    </r>
  </si>
  <si>
    <r>
      <t>·</t>
    </r>
    <r>
      <rPr>
        <sz val="7"/>
        <rFont val="Times New Roman"/>
        <family val="1"/>
      </rPr>
      <t xml:space="preserve">         </t>
    </r>
    <r>
      <rPr>
        <sz val="11"/>
        <rFont val="Arial"/>
        <family val="2"/>
      </rPr>
      <t>Causing Death by Careless Driving under the influence of drink or drugs.</t>
    </r>
  </si>
  <si>
    <r>
      <t>·</t>
    </r>
    <r>
      <rPr>
        <sz val="7"/>
        <rFont val="Times New Roman"/>
        <family val="1"/>
      </rPr>
      <t xml:space="preserve">         </t>
    </r>
    <r>
      <rPr>
        <sz val="11"/>
        <rFont val="Arial"/>
        <family val="2"/>
      </rPr>
      <t>Causing Death by Driving Unlicensed, Disqualified or Uninsured Drivers.</t>
    </r>
  </si>
  <si>
    <t>Road traffic collision:</t>
  </si>
  <si>
    <t>The law defines a reportable road traffic collision as a collision involving a mechanically-propelled vehicle on a road or other public area which causes:</t>
  </si>
  <si>
    <r>
      <t>·</t>
    </r>
    <r>
      <rPr>
        <sz val="7"/>
        <rFont val="Times New Roman"/>
        <family val="1"/>
      </rPr>
      <t xml:space="preserve">         </t>
    </r>
    <r>
      <rPr>
        <sz val="11"/>
        <rFont val="Arial"/>
        <family val="2"/>
      </rPr>
      <t>Injury or damage to anybody - other than the driver of that vehicle</t>
    </r>
  </si>
  <si>
    <r>
      <t>·</t>
    </r>
    <r>
      <rPr>
        <sz val="7"/>
        <rFont val="Times New Roman"/>
        <family val="1"/>
      </rPr>
      <t xml:space="preserve">         </t>
    </r>
    <r>
      <rPr>
        <sz val="11"/>
        <rFont val="Arial"/>
        <family val="2"/>
      </rPr>
      <t>Injury or damage to an animal - other than one being carried on that vehicle (an animal is classed as a horse, cattle, ass, mule, sheep, pig, goat or dog)</t>
    </r>
  </si>
  <si>
    <r>
      <t>·</t>
    </r>
    <r>
      <rPr>
        <sz val="7"/>
        <rFont val="Times New Roman"/>
        <family val="1"/>
      </rPr>
      <t xml:space="preserve">         </t>
    </r>
    <r>
      <rPr>
        <sz val="11"/>
        <rFont val="Arial"/>
        <family val="2"/>
      </rPr>
      <t>Damage to a vehicle - other than the vehicle which caused the accident</t>
    </r>
  </si>
  <si>
    <r>
      <t>·</t>
    </r>
    <r>
      <rPr>
        <sz val="7"/>
        <rFont val="Times New Roman"/>
        <family val="1"/>
      </rPr>
      <t xml:space="preserve">         </t>
    </r>
    <r>
      <rPr>
        <sz val="11"/>
        <rFont val="Arial"/>
        <family val="2"/>
      </rPr>
      <t>Damage to property constructed on, affixed to, growing in, or otherwise forming part of the   land where the road is</t>
    </r>
  </si>
  <si>
    <r>
      <t>·</t>
    </r>
    <r>
      <rPr>
        <sz val="7"/>
        <rFont val="Times New Roman"/>
        <family val="1"/>
      </rPr>
      <t xml:space="preserve">         </t>
    </r>
    <r>
      <rPr>
        <sz val="11"/>
        <rFont val="Arial"/>
        <family val="2"/>
      </rPr>
      <t>Not all collisions take place on a road.</t>
    </r>
  </si>
  <si>
    <t>Key Information for completing the form:</t>
  </si>
  <si>
    <r>
      <t xml:space="preserve">All cells in End Year 1. Overview, 2. Service Provision Breakdown, TAB 5 - Referrals &amp; TAB 6 - Demographics will </t>
    </r>
    <r>
      <rPr>
        <b/>
        <sz val="11"/>
        <rFont val="Arial"/>
        <family val="2"/>
      </rPr>
      <t>only accept numeric data</t>
    </r>
    <r>
      <rPr>
        <sz val="11"/>
        <rFont val="Arial"/>
        <family val="2"/>
      </rPr>
      <t xml:space="preserve"> with the one exception of the comment boxes.</t>
    </r>
  </si>
  <si>
    <r>
      <t>Do not leave any cell blank.</t>
    </r>
    <r>
      <rPr>
        <sz val="11"/>
        <rFont val="Arial"/>
        <family val="2"/>
      </rPr>
      <t xml:space="preserve"> Record a </t>
    </r>
    <r>
      <rPr>
        <b/>
        <sz val="11"/>
        <rFont val="Arial"/>
        <family val="2"/>
      </rPr>
      <t>‘0’</t>
    </r>
    <r>
      <rPr>
        <sz val="11"/>
        <rFont val="Arial"/>
        <family val="2"/>
      </rPr>
      <t xml:space="preserve"> in the funding sections where no funding has been allocated to that crime type or a </t>
    </r>
    <r>
      <rPr>
        <b/>
        <sz val="11"/>
        <rFont val="Arial"/>
        <family val="2"/>
      </rPr>
      <t>NIL</t>
    </r>
    <r>
      <rPr>
        <sz val="11"/>
        <rFont val="Arial"/>
        <family val="2"/>
      </rPr>
      <t xml:space="preserve"> in those tabs that require a more detailed text response, or where this data has not been collected.</t>
    </r>
  </si>
  <si>
    <r>
      <t xml:space="preserve">This reporting template is protected so that only certain cells can be filled in. Please do not attempt to make any amendments to the template (adding rows or columns) as the automated assimilation &amp; analysis of the data will then not work. </t>
    </r>
    <r>
      <rPr>
        <b/>
        <sz val="11"/>
        <color rgb="FFFF0000"/>
        <rFont val="Arial"/>
        <family val="2"/>
      </rPr>
      <t>Any amended forms cannot therefore be accepted.</t>
    </r>
  </si>
  <si>
    <r>
      <t xml:space="preserve">Tab: 2. Service Provision Breakdown. If you require </t>
    </r>
    <r>
      <rPr>
        <b/>
        <sz val="11"/>
        <rFont val="Arial"/>
        <family val="2"/>
      </rPr>
      <t>more rows</t>
    </r>
    <r>
      <rPr>
        <sz val="11"/>
        <rFont val="Arial"/>
        <family val="2"/>
      </rPr>
      <t xml:space="preserve"> for additional information and data please unhide hidden rows by clicking on the </t>
    </r>
    <r>
      <rPr>
        <b/>
        <sz val="14"/>
        <rFont val="Arial"/>
        <family val="2"/>
      </rPr>
      <t>+</t>
    </r>
    <r>
      <rPr>
        <sz val="11"/>
        <rFont val="Arial"/>
        <family val="2"/>
      </rPr>
      <t xml:space="preserve"> sign. Please do not delete any rows not used as again this will cause issues with the automated process.</t>
    </r>
  </si>
  <si>
    <t xml:space="preserve">(MoJ grant funding is provided to deliver services for victims of crime). </t>
  </si>
  <si>
    <t xml:space="preserve">(Support services for victims of anti-social behaviour should not be delivered with this grant funding). </t>
  </si>
  <si>
    <t>If you provide a single service for both victims of crime and victims of anti-social behaviour (using other sources of funding) and it is not possible to disaggregate data linked to victims of crime and the MoJ grant contribution, please include the full cost of the service, the contribution from the MoJ grant and contribution from other funding sources and the total number of victims supported. (Provide a clear explanation in the service description section).</t>
  </si>
  <si>
    <r>
      <t>Example:</t>
    </r>
    <r>
      <rPr>
        <sz val="11"/>
        <rFont val="Arial"/>
        <family val="2"/>
      </rPr>
      <t xml:space="preserve"> you may part fund a service that provides support to victims of crime as well as victims of anti-social behaviour with £300,000 and the overall cost of that service is £500,000, with other funders putting in the additional £200,000. The whole service may support 500 victims of crime and 430 victims of anti-social behaviour.</t>
    </r>
  </si>
  <si>
    <t>We want you to list the £300,000 in the MoJ funding section and the £200,000 from other funding sources, it may be another organisation or it may be other PCC funding. For the victims supported, if you cannot dis-aggregate the victims of crime and the victims of anti-social behaviour, please include the total number of victims supported by the whole service.</t>
  </si>
  <si>
    <t>INCLUDE A PICTORAL EXAMPLE HERE</t>
  </si>
  <si>
    <t>Other relevant information on support for victims you may collect locally</t>
  </si>
  <si>
    <r>
      <t>I</t>
    </r>
    <r>
      <rPr>
        <sz val="11"/>
        <rFont val="Arial"/>
        <family val="2"/>
      </rPr>
      <t>f you collect more information locally from your service providers (for example additional outputs and outcomes) and you feel this is helping to improve your services, do tell us about what this is in the additional information boxes available within the reporting template. From time to time we may ask you for additional information in a ‘call for evidence’.</t>
    </r>
  </si>
  <si>
    <t xml:space="preserve">We have provided and additional narrative box at the end of each tab for you to add any additional comments. (please limit text to 200 words). </t>
  </si>
  <si>
    <t>Tab 1</t>
  </si>
  <si>
    <r>
      <t xml:space="preserve">It is acceptable for some categories to have a ‘0’ spend if there are no services commissioned under that category. </t>
    </r>
    <r>
      <rPr>
        <b/>
        <sz val="11"/>
        <rFont val="Arial"/>
        <family val="2"/>
      </rPr>
      <t>Do not leave any section blank.</t>
    </r>
  </si>
  <si>
    <t>The CSA uplift funding is ringfenced and must only be spent on victims of Child Sexual Abuse, Child Sexual Exploitation and Child Criminal Exploitation.</t>
  </si>
  <si>
    <t>Child Criminal Exploitation has been added as it is an emerging theme and several PCC areas are including support for victims of Child Criminal Exploitation within their CSA service provision.</t>
  </si>
  <si>
    <t>The full amount of funding for each crime type should be input in the Overview Tab 1</t>
  </si>
  <si>
    <r>
      <t>Note:</t>
    </r>
    <r>
      <rPr>
        <sz val="11"/>
        <rFont val="Arial"/>
        <family val="2"/>
      </rPr>
      <t xml:space="preserve"> there is opportunity to dis-aggregate funding for the different crime types and service types in the 'service provision breakdown' tab 2. </t>
    </r>
    <r>
      <rPr>
        <b/>
        <sz val="11"/>
        <rFont val="Arial"/>
        <family val="2"/>
      </rPr>
      <t xml:space="preserve">(The first row of each crime type section includes a total spend section; the amount added here must match the funding amounts on the Overview Tab.) </t>
    </r>
  </si>
  <si>
    <t>If you co-commission a service with another PCC area or with another organisation only provide the amount that you contribute in the MoJ funding section and then the remaining amount from other funders/or other PCC monies into the ‘other funding outside of the MoJ grant’ section so that the sum of the two amounts adds up to the full cost of the service.</t>
  </si>
  <si>
    <r>
      <t xml:space="preserve">Please include in the reporting form services that you fully fund or part fund with the MoJ victim services grant as well as Vitim services that are solely funded by other PCC  funding. </t>
    </r>
    <r>
      <rPr>
        <b/>
        <i/>
        <sz val="11"/>
        <rFont val="Arial"/>
        <family val="2"/>
      </rPr>
      <t xml:space="preserve">(This additional funding section was added following review; many PCCs commission a range of services with other PCC funding and capturing this information will provide a richer picture of what is commissioned locally) </t>
    </r>
  </si>
  <si>
    <t xml:space="preserve">(Do not list any services that are fully funded by another organisation) </t>
  </si>
  <si>
    <r>
      <t xml:space="preserve">We know additional services are commissioned for victims locally, however with the constraints of the grant agreement and Cabinet Office guidance you are not bound to provide us with that information. This information is important to us and we may ask you for this information in a ‘call for evidence’ to ensure that we capture this from </t>
    </r>
    <r>
      <rPr>
        <u/>
        <sz val="11"/>
        <rFont val="Arial"/>
        <family val="2"/>
      </rPr>
      <t xml:space="preserve">all </t>
    </r>
    <r>
      <rPr>
        <sz val="11"/>
        <rFont val="Arial"/>
        <family val="2"/>
      </rPr>
      <t>PCC areas.</t>
    </r>
  </si>
  <si>
    <t>Tab 2</t>
  </si>
  <si>
    <t>Where you co-commission a service with another PCC area or with another organisation only provide the amount that you contribute in the MoJ funding section and then the remaining amount from other funders/Local authorities or other PCC monies into the ‘additional expenditure outside of the MoJ grant’ section so that the sum of the two amounts adds up to the full cost of the service.</t>
  </si>
  <si>
    <r>
      <t xml:space="preserve">If you commission a generic victim service, there is no need to disaggregate funding into the different crime types only disaggregate the numbers of victims for each crime type. 
</t>
    </r>
    <r>
      <rPr>
        <b/>
        <sz val="11"/>
        <rFont val="Arial"/>
        <family val="2"/>
      </rPr>
      <t>Note:</t>
    </r>
    <r>
      <rPr>
        <sz val="11"/>
        <rFont val="Arial"/>
        <family val="2"/>
      </rPr>
      <t xml:space="preserve"> For specialist victim services, include the funding under the main crime type and where a service also provides support under another crime type include a description (referencing to the entry in the main crime type) and disaggregated the </t>
    </r>
    <r>
      <rPr>
        <u/>
        <sz val="11"/>
        <rFont val="Arial"/>
        <family val="2"/>
      </rPr>
      <t xml:space="preserve">victim numbers only </t>
    </r>
    <r>
      <rPr>
        <sz val="11"/>
        <rFont val="Arial"/>
        <family val="2"/>
      </rPr>
      <t>into the different crime types.</t>
    </r>
    <r>
      <rPr>
        <b/>
        <sz val="11"/>
        <rFont val="Arial"/>
        <family val="2"/>
      </rPr>
      <t xml:space="preserve"> 
Example: </t>
    </r>
    <r>
      <rPr>
        <sz val="11"/>
        <rFont val="Arial"/>
        <family val="2"/>
      </rPr>
      <t xml:space="preserve">a counselling service under Sexual Violence Services) and that service also provides support to other victims of crime, please disaggregate the number of victims supported into the different crime types but </t>
    </r>
    <r>
      <rPr>
        <u/>
        <sz val="11"/>
        <rFont val="Arial"/>
        <family val="2"/>
      </rPr>
      <t xml:space="preserve">not </t>
    </r>
    <r>
      <rPr>
        <sz val="11"/>
        <rFont val="Arial"/>
        <family val="2"/>
      </rPr>
      <t xml:space="preserve">the funding. </t>
    </r>
  </si>
  <si>
    <t>(For part-funded services and the ‘number of victims referred/supported, waiting lists and eligibility sections, please include the total number of victims for the whole service/service type. MoJ will dis-aggregate the victim numbers to align with the % share of the funding from the MoJ Grant).</t>
  </si>
  <si>
    <t>Can we include an example here for part funded services:</t>
  </si>
  <si>
    <t>Where you provide a joint Domestic Abuse and Sexual Violence service, separate out the funding allocated to each crime type as well as number of ISVAs and IDVAs funded within the combined service. Provide an explanation in the service description to back up the data.</t>
  </si>
  <si>
    <t xml:space="preserve">We recognise that much of the Domestic Abuse service provision is commissioned through Local Authorities. Where the PCC victims services funding goes towards the cost of domestic abuse services provided, please list the different specialist services provided where you can and provide an explanation in the service description. </t>
  </si>
  <si>
    <t>Domestic Abuse perpetrator programme (whole family approach) this is where you have a service funded or part-funded by the PCC victims funding where the support is for the whole family (partner and children who are the victims) as well as the perpetrator to help them to cope and recover and prevent any further victimisation.</t>
  </si>
  <si>
    <t>Any CHISVA and CHIDVA posts should be recorded under the ISVA/IDVA posts table as opposed to entering figures in CSA table.</t>
  </si>
  <si>
    <t>Tab 5</t>
  </si>
  <si>
    <t>We recognise that many victims present to support services with additional support needs, for example financial help, housing needs and other additional health needs etc. Where you record an onward referral to a service for a victim with additional needs please provide us with that information categorised into (i) mental health and (ii) other needs.</t>
  </si>
  <si>
    <r>
      <t xml:space="preserve">Where you record data on overall victims who go onto </t>
    </r>
    <r>
      <rPr>
        <u/>
        <sz val="11"/>
        <rFont val="Arial"/>
        <family val="2"/>
      </rPr>
      <t>report the crime to the police</t>
    </r>
    <r>
      <rPr>
        <sz val="11"/>
        <rFont val="Arial"/>
        <family val="2"/>
      </rPr>
      <t xml:space="preserve"> please provide that information. If you do not have this information available please provide an explanation. </t>
    </r>
  </si>
  <si>
    <t>Services for victims of Terrorism</t>
  </si>
  <si>
    <t>Services for families bereaved by Homicide</t>
  </si>
  <si>
    <t>To Unprotect all sheets in the file</t>
  </si>
  <si>
    <t>To Protect all sheets in the file</t>
  </si>
  <si>
    <t>Services for Restorative Justice Interventions</t>
  </si>
  <si>
    <r>
      <rPr>
        <b/>
        <sz val="16"/>
        <color theme="0"/>
        <rFont val="Calibri"/>
        <family val="2"/>
        <scheme val="minor"/>
      </rPr>
      <t>Breakdown of Service Provision</t>
    </r>
    <r>
      <rPr>
        <b/>
        <sz val="12"/>
        <color theme="0"/>
        <rFont val="Calibri"/>
        <family val="2"/>
        <scheme val="minor"/>
      </rPr>
      <t xml:space="preserve">
</t>
    </r>
    <r>
      <rPr>
        <b/>
        <sz val="12"/>
        <color rgb="FFFF0000"/>
        <rFont val="Calibri"/>
        <family val="2"/>
        <scheme val="minor"/>
      </rPr>
      <t>Where funding for a particular service type is combined e.g. Sexual Violence and Domestic Violence, please can you separate out the funding amounts for each service type where possible to avoid a NIL entry.</t>
    </r>
  </si>
  <si>
    <t xml:space="preserve"> Where possible</t>
  </si>
  <si>
    <t xml:space="preserve">Service Type </t>
  </si>
  <si>
    <t>Provider</t>
  </si>
  <si>
    <t>Service Model</t>
  </si>
  <si>
    <t>Service Description</t>
  </si>
  <si>
    <t>Number of victims referred and those supported</t>
  </si>
  <si>
    <t>Number of victims on waiting lists</t>
  </si>
  <si>
    <t>Support status</t>
  </si>
  <si>
    <t xml:space="preserve">Please include the name of each provider of the service on a separate line e.g. a council, police force or a third party supplier (such as Victim Support) </t>
  </si>
  <si>
    <t xml:space="preserve">Please select the service model applicable to that service:
Internal, Outsourced (joint or solely commissioned), Public Body  (e.g. NHS, Police, Council) and whether this is joint or solely commissioned.  
</t>
  </si>
  <si>
    <t xml:space="preserve">Please provide brief information about the service: who the service user is, what the support is for and what type of support is provided, for example: "Face to face counselling services for elderly victims of hate crime." </t>
  </si>
  <si>
    <t>Number of victims referred</t>
  </si>
  <si>
    <t>Number of victims supported</t>
  </si>
  <si>
    <t>What was the AVERAGE NUMBER of victims on the waiting list during the reporting period?</t>
  </si>
  <si>
    <t>What was the AVERAGE LENGTH of time spent by victims on the waiting list? 
Please state number of days only</t>
  </si>
  <si>
    <t>Eligible: No Contact</t>
  </si>
  <si>
    <t>Eligible: Disengaged</t>
  </si>
  <si>
    <r>
      <t xml:space="preserve">Please complete the details below. If there are more providers in each of the categories please </t>
    </r>
    <r>
      <rPr>
        <b/>
        <sz val="16"/>
        <rFont val="Calibri"/>
        <family val="2"/>
        <scheme val="minor"/>
      </rPr>
      <t xml:space="preserve">unhide more rows using the + signs in column A. </t>
    </r>
    <r>
      <rPr>
        <b/>
        <sz val="12"/>
        <rFont val="Calibri"/>
        <family val="2"/>
        <scheme val="minor"/>
      </rPr>
      <t>Please</t>
    </r>
    <r>
      <rPr>
        <b/>
        <sz val="16"/>
        <rFont val="Calibri"/>
        <family val="2"/>
        <scheme val="minor"/>
      </rPr>
      <t xml:space="preserve"> </t>
    </r>
    <r>
      <rPr>
        <b/>
        <sz val="12"/>
        <rFont val="Calibri"/>
        <family val="2"/>
        <scheme val="minor"/>
      </rPr>
      <t>DO NOT delete any rows not used.</t>
    </r>
  </si>
  <si>
    <t xml:space="preserve">Initial Referral and Support Services for victims of crime </t>
  </si>
  <si>
    <r>
      <t xml:space="preserve">Overall Spend </t>
    </r>
    <r>
      <rPr>
        <i/>
        <sz val="12"/>
        <rFont val="Calibri"/>
        <family val="2"/>
        <scheme val="minor"/>
      </rPr>
      <t>(from the End Year 1. Overview tab)</t>
    </r>
    <r>
      <rPr>
        <b/>
        <sz val="12"/>
        <rFont val="Calibri"/>
        <family val="2"/>
        <scheme val="minor"/>
      </rPr>
      <t xml:space="preserve"> for the category
Please include total funding for this service; where a service type also provides support under another crime type, for example: a counselling service under Sexual Violence may also provide support to other victims of crime, include the full amount of funding and description under the Sexual violence section and a description only under the other crime type it falls into. Please disaggregate the victims numbers into the different crime types.</t>
    </r>
  </si>
  <si>
    <r>
      <t xml:space="preserve">Grant &amp; Funding for </t>
    </r>
    <r>
      <rPr>
        <b/>
        <sz val="12"/>
        <color rgb="FFFF0000"/>
        <rFont val="Calibri"/>
        <family val="2"/>
        <scheme val="minor"/>
      </rPr>
      <t>Hub models</t>
    </r>
    <r>
      <rPr>
        <b/>
        <sz val="12"/>
        <rFont val="Calibri"/>
        <family val="2"/>
        <scheme val="minor"/>
      </rPr>
      <t xml:space="preserve">
Overall Spend </t>
    </r>
    <r>
      <rPr>
        <i/>
        <sz val="12"/>
        <rFont val="Calibri"/>
        <family val="2"/>
        <scheme val="minor"/>
      </rPr>
      <t>(from the End Year 1. Overview tab)</t>
    </r>
    <r>
      <rPr>
        <b/>
        <sz val="12"/>
        <rFont val="Calibri"/>
        <family val="2"/>
        <scheme val="minor"/>
      </rPr>
      <t xml:space="preserve"> for the category
Please include total funding for this service; where a service type also provides support under another crime type, for example: a counselling service under Sexual Violence may also provide support to other victims of crime, include the full amount of funding and description under the Sexual violence section and a description only under the other crime type it falls into. Please disaggregate the victims numbers into the different crime types.</t>
    </r>
  </si>
  <si>
    <t>Initial referral and needs assessment</t>
  </si>
  <si>
    <t>Initial referral and needs assessment including support services (use for HUB models)</t>
  </si>
  <si>
    <r>
      <t xml:space="preserve">Need more rows? Click the </t>
    </r>
    <r>
      <rPr>
        <b/>
        <sz val="14"/>
        <rFont val="Calibri"/>
        <family val="2"/>
        <scheme val="minor"/>
      </rPr>
      <t>+</t>
    </r>
    <r>
      <rPr>
        <sz val="12"/>
        <rFont val="Calibri"/>
        <family val="2"/>
        <scheme val="minor"/>
      </rPr>
      <t xml:space="preserve"> sign to the left</t>
    </r>
  </si>
  <si>
    <t>tae</t>
  </si>
  <si>
    <t>Total Numbers of Victims</t>
  </si>
  <si>
    <t>Restorative justice ( Please include number of Restorative Justice interventions)</t>
  </si>
  <si>
    <t>Services for victims of Sexual Violence</t>
  </si>
  <si>
    <t>For ISVA ONLY</t>
  </si>
  <si>
    <r>
      <t xml:space="preserve">Overall Spend </t>
    </r>
    <r>
      <rPr>
        <i/>
        <sz val="12"/>
        <rFont val="Calibri"/>
        <family val="2"/>
        <scheme val="minor"/>
      </rPr>
      <t>(from the End Year 1. Overview tab)</t>
    </r>
    <r>
      <rPr>
        <b/>
        <sz val="12"/>
        <rFont val="Calibri"/>
        <family val="2"/>
        <scheme val="minor"/>
      </rPr>
      <t xml:space="preserve"> for the category
Please include total funding for this service; where a service type also provides support under another crime type, for example: a counselling service under Sexual Violence may also provide support to other victims of crime, include the full amount of funding and description under the Sexual violence section and a description only under the other crime type it falls into. Please disaggregate the victims numbers into the different crime types</t>
    </r>
  </si>
  <si>
    <r>
      <t xml:space="preserve">Number of existing ISVA posts funded from </t>
    </r>
    <r>
      <rPr>
        <b/>
        <u/>
        <sz val="12"/>
        <rFont val="Calibri"/>
        <family val="2"/>
        <scheme val="minor"/>
      </rPr>
      <t>core PCC grant funding</t>
    </r>
  </si>
  <si>
    <r>
      <t xml:space="preserve">Number of ISVA caseloads </t>
    </r>
    <r>
      <rPr>
        <b/>
        <u/>
        <sz val="12"/>
        <rFont val="Calibri"/>
        <family val="2"/>
        <scheme val="minor"/>
      </rPr>
      <t>pre</t>
    </r>
    <r>
      <rPr>
        <b/>
        <sz val="12"/>
        <rFont val="Calibri"/>
        <family val="2"/>
        <scheme val="minor"/>
      </rPr>
      <t xml:space="preserve"> additional MoJ ringfenced funds for ISVA/IDVAs, MoJ DA/SV uplift and MoJ CSF</t>
    </r>
  </si>
  <si>
    <t>Number of new ISVA posts funded with additional, ringfenced MoJ funds for ISVA and IDVAs posts</t>
  </si>
  <si>
    <t xml:space="preserve">Number of new ISVA posts funded with the MoJ DA/SV uplift </t>
  </si>
  <si>
    <t>Number of new ISVA posts funded with the MoJ Critical Support Fund</t>
  </si>
  <si>
    <r>
      <t xml:space="preserve">Number of caseloads </t>
    </r>
    <r>
      <rPr>
        <b/>
        <u/>
        <sz val="12"/>
        <rFont val="Calibri"/>
        <family val="2"/>
        <scheme val="minor"/>
      </rPr>
      <t>post</t>
    </r>
    <r>
      <rPr>
        <b/>
        <sz val="12"/>
        <rFont val="Calibri"/>
        <family val="2"/>
        <scheme val="minor"/>
      </rPr>
      <t xml:space="preserve"> additional MoJ ringfenced funds for ISVA/IDVAs, MoJ DA/SV uplift and MoJ CSF uplifts for ISVAs</t>
    </r>
  </si>
  <si>
    <t>Adult SARAC</t>
  </si>
  <si>
    <t>Counselling/therapy services</t>
  </si>
  <si>
    <t>Other services for victims of sexual violence (include any services that are not already listed)</t>
  </si>
  <si>
    <t>Services for victims of Domestic Abuse</t>
  </si>
  <si>
    <t>For IDVA ONLY</t>
  </si>
  <si>
    <t>Domestic violence specialist services spend:
 - DA services for children             
- DA services for LGBT                                               
- DA services for BAME                    
 - DA services for ethnic groups         
- DA services for people with disabilities                                             
 - DA services for females only                              
 - DA services for males only                          
 - DA services for elderly abuse</t>
  </si>
  <si>
    <r>
      <t xml:space="preserve">Number of existing IDVA posts funded from </t>
    </r>
    <r>
      <rPr>
        <b/>
        <u/>
        <sz val="12"/>
        <rFont val="Calibri"/>
        <family val="2"/>
        <scheme val="minor"/>
      </rPr>
      <t>core PCC grant funding</t>
    </r>
  </si>
  <si>
    <r>
      <t xml:space="preserve">Number of IDVA caseloads </t>
    </r>
    <r>
      <rPr>
        <b/>
        <u/>
        <sz val="12"/>
        <rFont val="Calibri"/>
        <family val="2"/>
        <scheme val="minor"/>
      </rPr>
      <t>pre</t>
    </r>
    <r>
      <rPr>
        <b/>
        <sz val="12"/>
        <rFont val="Calibri"/>
        <family val="2"/>
        <scheme val="minor"/>
      </rPr>
      <t xml:space="preserve"> additional MoJ ringfenced funds for ISVA/IDVAs, MoJ DA/SV uplift and MoJ CSF</t>
    </r>
  </si>
  <si>
    <t>Number of new IDVA posts funded with additional, ringfenced MoJ funds for ISVA and IDVAs posts</t>
  </si>
  <si>
    <t xml:space="preserve">Number of new IDVA posts funded with the MoJ DA/SV uplift </t>
  </si>
  <si>
    <t>Number of new IDVA posts funded through MoJ Critical Support Fund</t>
  </si>
  <si>
    <t>DA perpetrator programmes (whole family approach)</t>
  </si>
  <si>
    <t>Family court domestic abuse support e.g. child arrangement hearings or obtaining protective orders</t>
  </si>
  <si>
    <t>Services for victims of Child Sexual Abuse</t>
  </si>
  <si>
    <t>Children's SARC</t>
  </si>
  <si>
    <t>Counselling/therapy sessions</t>
  </si>
  <si>
    <t>Other services from CSA victims (include any services that have not already been listed)</t>
  </si>
  <si>
    <t>Non recent/historic abuse</t>
  </si>
  <si>
    <t>Child Criminal Exploitation</t>
  </si>
  <si>
    <t>Services for Victims of Road Crime</t>
  </si>
  <si>
    <t>Services for Victims of Road Crashes</t>
  </si>
  <si>
    <t>Other Services for victims of crime (list each individual service not already mentioned above)</t>
  </si>
  <si>
    <t>Other services for victims of crime</t>
  </si>
  <si>
    <t>Building Capacity and Capability and Associated Costs of Commissioning</t>
  </si>
  <si>
    <r>
      <t xml:space="preserve">Overall Spend </t>
    </r>
    <r>
      <rPr>
        <i/>
        <sz val="12"/>
        <rFont val="Calibri"/>
        <family val="2"/>
        <scheme val="minor"/>
      </rPr>
      <t>(from the End Year 1. Overview tab)</t>
    </r>
    <r>
      <rPr>
        <b/>
        <sz val="12"/>
        <rFont val="Calibri"/>
        <family val="2"/>
        <scheme val="minor"/>
      </rPr>
      <t xml:space="preserve"> </t>
    </r>
  </si>
  <si>
    <t>ADDITIONAL COMMENTS</t>
  </si>
  <si>
    <t>Restorative Justice</t>
  </si>
  <si>
    <t>Sexual Violence</t>
  </si>
  <si>
    <t>Domestic Abuse</t>
  </si>
  <si>
    <t>Road Crime</t>
  </si>
  <si>
    <t>Terrorism</t>
  </si>
  <si>
    <t>Families bereaved by Homicide</t>
  </si>
  <si>
    <t>Other Services for victims of crime</t>
  </si>
  <si>
    <t>Child Sexual Abuse/Child Sexual Exploitation</t>
  </si>
  <si>
    <r>
      <t>Number o</t>
    </r>
    <r>
      <rPr>
        <b/>
        <sz val="14"/>
        <color theme="1"/>
        <rFont val="Calibri"/>
        <family val="2"/>
        <scheme val="minor"/>
      </rPr>
      <t>f New</t>
    </r>
    <r>
      <rPr>
        <b/>
        <sz val="12"/>
        <color theme="1"/>
        <rFont val="Calibri"/>
        <family val="2"/>
        <scheme val="minor"/>
      </rPr>
      <t xml:space="preserve"> victims</t>
    </r>
    <r>
      <rPr>
        <b/>
        <sz val="14"/>
        <color theme="1"/>
        <rFont val="Calibri"/>
        <family val="2"/>
        <scheme val="minor"/>
      </rPr>
      <t xml:space="preserve"> Referred</t>
    </r>
    <r>
      <rPr>
        <b/>
        <sz val="12"/>
        <color theme="1"/>
        <rFont val="Calibri"/>
        <family val="2"/>
        <scheme val="minor"/>
      </rPr>
      <t xml:space="preserve"> to Support Services in the Reporting Period</t>
    </r>
  </si>
  <si>
    <r>
      <t xml:space="preserve">Number of victims who </t>
    </r>
    <r>
      <rPr>
        <b/>
        <sz val="14"/>
        <color theme="1"/>
        <rFont val="Calibri"/>
        <family val="2"/>
        <scheme val="minor"/>
      </rPr>
      <t>Engaged</t>
    </r>
    <r>
      <rPr>
        <b/>
        <sz val="12"/>
        <color theme="1"/>
        <rFont val="Calibri"/>
        <family val="2"/>
        <scheme val="minor"/>
      </rPr>
      <t xml:space="preserve"> with the S</t>
    </r>
    <r>
      <rPr>
        <b/>
        <sz val="14"/>
        <color theme="1"/>
        <rFont val="Calibri"/>
        <family val="2"/>
        <scheme val="minor"/>
      </rPr>
      <t xml:space="preserve">upport Service </t>
    </r>
    <r>
      <rPr>
        <b/>
        <sz val="12"/>
        <color theme="1"/>
        <rFont val="Calibri"/>
        <family val="2"/>
        <scheme val="minor"/>
      </rPr>
      <t>in the Reporting Period</t>
    </r>
  </si>
  <si>
    <r>
      <t xml:space="preserve">Total Number of Supported Victims in Time Period
</t>
    </r>
    <r>
      <rPr>
        <i/>
        <sz val="10"/>
        <color theme="1"/>
        <rFont val="Calibri"/>
        <family val="2"/>
        <scheme val="minor"/>
      </rPr>
      <t>No input required, aut</t>
    </r>
    <r>
      <rPr>
        <sz val="10"/>
        <color theme="1"/>
        <rFont val="Calibri"/>
        <family val="2"/>
        <scheme val="minor"/>
      </rPr>
      <t>o</t>
    </r>
    <r>
      <rPr>
        <i/>
        <sz val="10"/>
        <color theme="1"/>
        <rFont val="Calibri"/>
        <family val="2"/>
        <scheme val="minor"/>
      </rPr>
      <t xml:space="preserve"> sum of new &amp; existing supported victims</t>
    </r>
  </si>
  <si>
    <r>
      <t xml:space="preserve">Number of Victims who engaged with the support service who presented with additional </t>
    </r>
    <r>
      <rPr>
        <b/>
        <sz val="14"/>
        <color theme="1"/>
        <rFont val="Calibri"/>
        <family val="2"/>
        <scheme val="minor"/>
      </rPr>
      <t>Mental Health Needs</t>
    </r>
    <r>
      <rPr>
        <b/>
        <sz val="12"/>
        <color theme="1"/>
        <rFont val="Calibri"/>
        <family val="2"/>
        <scheme val="minor"/>
      </rPr>
      <t xml:space="preserve"> in the Time Period</t>
    </r>
  </si>
  <si>
    <r>
      <t xml:space="preserve">Total Number Victims with additional Mental Health Needs
</t>
    </r>
    <r>
      <rPr>
        <i/>
        <sz val="10"/>
        <color theme="1"/>
        <rFont val="Calibri"/>
        <family val="2"/>
        <scheme val="minor"/>
      </rPr>
      <t>No input required, auto sum of new &amp; exciting supported victims</t>
    </r>
  </si>
  <si>
    <r>
      <t xml:space="preserve">Number of Victims who engaged with the support service who presented with </t>
    </r>
    <r>
      <rPr>
        <b/>
        <sz val="14"/>
        <color theme="1"/>
        <rFont val="Calibri"/>
        <family val="2"/>
        <scheme val="minor"/>
      </rPr>
      <t>Additional Needs</t>
    </r>
    <r>
      <rPr>
        <b/>
        <sz val="12"/>
        <color theme="1"/>
        <rFont val="Calibri"/>
        <family val="2"/>
        <scheme val="minor"/>
      </rPr>
      <t xml:space="preserve"> in the Time Period</t>
    </r>
  </si>
  <si>
    <r>
      <t xml:space="preserve">Total Number Victims with Additional Needs
</t>
    </r>
    <r>
      <rPr>
        <sz val="10"/>
        <color theme="1"/>
        <rFont val="Calibri"/>
        <family val="2"/>
        <scheme val="minor"/>
      </rPr>
      <t>Auto sum of new &amp; existing supported victims</t>
    </r>
  </si>
  <si>
    <r>
      <t xml:space="preserve">Of the Total number of referrals how many victim's were referred to </t>
    </r>
    <r>
      <rPr>
        <b/>
        <sz val="14"/>
        <color theme="1"/>
        <rFont val="Calibri"/>
        <family val="2"/>
        <scheme val="minor"/>
      </rPr>
      <t>Other Services</t>
    </r>
    <r>
      <rPr>
        <b/>
        <sz val="12"/>
        <color theme="1"/>
        <rFont val="Calibri"/>
        <family val="2"/>
        <scheme val="minor"/>
      </rPr>
      <t xml:space="preserve"> e.g. financial help, housing etc. for additional needs </t>
    </r>
  </si>
  <si>
    <r>
      <t xml:space="preserve">Total Number Victims referred to Other Services
</t>
    </r>
    <r>
      <rPr>
        <i/>
        <sz val="10"/>
        <color theme="1"/>
        <rFont val="Calibri"/>
        <family val="2"/>
        <scheme val="minor"/>
      </rPr>
      <t>No input required, auto sum of new &amp; existing supported victims</t>
    </r>
  </si>
  <si>
    <t>VICTIMS JOURNEY THROUGH THE CRIMINAL JUSTICE SYSTEM</t>
  </si>
  <si>
    <r>
      <t xml:space="preserve">OUTCOMES
(Please add the number of victims who recovered and </t>
    </r>
    <r>
      <rPr>
        <b/>
        <u/>
        <sz val="12"/>
        <color theme="1"/>
        <rFont val="Calibri"/>
        <family val="2"/>
        <scheme val="minor"/>
      </rPr>
      <t>not</t>
    </r>
    <r>
      <rPr>
        <b/>
        <sz val="12"/>
        <color theme="1"/>
        <rFont val="Calibri"/>
        <family val="2"/>
        <scheme val="minor"/>
      </rPr>
      <t xml:space="preserve"> the percentage %)</t>
    </r>
  </si>
  <si>
    <t>Child Sexual Abuse</t>
  </si>
  <si>
    <t>Better able to recover and cope with aspects of every day life</t>
  </si>
  <si>
    <t>IDVA</t>
  </si>
  <si>
    <t>ISVA</t>
  </si>
  <si>
    <t>CYP IDVA</t>
  </si>
  <si>
    <t>CYP ISVA</t>
  </si>
  <si>
    <t>PLEASE NOTE:  the information you provide in this return may be shared and/or may be used to help develop future policy.</t>
  </si>
  <si>
    <t>Demographics</t>
  </si>
  <si>
    <t xml:space="preserve">1. Please provide information on all individuals in contact with your services during the reporting period. This includes individuals who were existing service users and who continued to receive a service during the year, as well as new service users. </t>
  </si>
  <si>
    <t>2. It is for PCCs to decide at which point demographic information is collected. For example, if demographic information is provided at the point of referral, this can be included. Please use the narrative box to explain how and when information was collected.</t>
  </si>
  <si>
    <t>3. Where the individual has declined to provide information or where supporter felt it was not appropriate to ask a specific question, this should be marked as ‘Not Stated’ in designated tables.</t>
  </si>
  <si>
    <t>4. Under the umbrella terms trans/non-binary, please include individuals who are transgender, non-binary, bi-gender, genderqueer, agender, gender fluid, as well as people with a trans history who simply identify as men and women (note this is not an exhaustive list).</t>
  </si>
  <si>
    <t xml:space="preserve">5. The categories set out below are linked to the cost categories you are required to report on as part of the grant agreement.  
    SV - Services for victims of sexual violence
    DV - Services for victims of domestic violence
    CSA/ CSE - Services for victims of child sexual abuse or exploitation 
    RJ - Restorative justice services for victims of crime
    Other - Other services for victims of crime (not specified above, e.g. services for victims of fraud) </t>
  </si>
  <si>
    <t>At the point the information was requested what was their gender?</t>
  </si>
  <si>
    <t>Female</t>
  </si>
  <si>
    <t>Male</t>
  </si>
  <si>
    <t>Not stated</t>
  </si>
  <si>
    <r>
      <t xml:space="preserve">Total 
</t>
    </r>
    <r>
      <rPr>
        <i/>
        <sz val="10"/>
        <rFont val="Calibri"/>
        <family val="2"/>
        <scheme val="minor"/>
      </rPr>
      <t>No input required, auto sum function</t>
    </r>
  </si>
  <si>
    <t>At the point the information was requested what was their age?</t>
  </si>
  <si>
    <t>12 years and under</t>
  </si>
  <si>
    <t>13 to 17 years</t>
  </si>
  <si>
    <t>18 to 24 years</t>
  </si>
  <si>
    <t>25 to 34 years</t>
  </si>
  <si>
    <t>35 to 44 years</t>
  </si>
  <si>
    <t>45 to 54 years</t>
  </si>
  <si>
    <t>55 to 64 years</t>
  </si>
  <si>
    <t>65 to 74 years</t>
  </si>
  <si>
    <t>75 years or over</t>
  </si>
  <si>
    <t>At the point the information was requested what was their sexual orientation?</t>
  </si>
  <si>
    <t>Sexual Orientation</t>
  </si>
  <si>
    <t>Heterosexual / Straight</t>
  </si>
  <si>
    <t>Gay / Lesbian</t>
  </si>
  <si>
    <t>Bisexual</t>
  </si>
  <si>
    <t>Other</t>
  </si>
  <si>
    <t>At the point the information was requested what was their identified Ethnicity?</t>
  </si>
  <si>
    <t>click here for the Office for National Statistics page on ethnicity</t>
  </si>
  <si>
    <t>White (English, Welsh, Scottish, Northern Irish, Irish, Gypsy or Irish Traveller, any other White background)</t>
  </si>
  <si>
    <t>Mixed / Multiple Ethnic Groups (White and Black Caribbean, White and Black African, White and Asian, Any other mixed/multiple ethnic background)</t>
  </si>
  <si>
    <t>Asian / Asian British (including Chinese, Indian, Pakistani, Bangladeshi and any other Asian background)</t>
  </si>
  <si>
    <t>Black / African / Caribbean / Black British</t>
  </si>
  <si>
    <t xml:space="preserve">Other Ethnic Group (including Arab and any other ethnic group) </t>
  </si>
  <si>
    <t xml:space="preserve">At the point the information was requested how many had a Disability* or were identified as disabled?
</t>
  </si>
  <si>
    <t xml:space="preserve">
*The Equality Act 2010 defines a disabled person as “someone who has a physical or mental impairment which has a substantial and long-term adverse effect on a person's ability to carry out normal day-to-day activities”. Disability includes, but is not limited to, Vision (e.g. blindness or partial sight); Hearing (e.g. deafness or partial hearing); Mobility (e.g. walking short distances or climbing stairs); Learning/understanding/concentrating; Memory; Mental Health, Social or Behaviour (e.g. autism, attention deficit disorder or Asperger’s syndrome).</t>
  </si>
  <si>
    <t>Disability* (at time of referral)</t>
  </si>
  <si>
    <t>Has a disability</t>
  </si>
  <si>
    <t>Does not have a disability</t>
  </si>
  <si>
    <t>Not Stated</t>
  </si>
  <si>
    <t>Are you able to provide context for the collected data? You can explain here at what point the data was collected.</t>
  </si>
  <si>
    <t>Reporting period:1 April 2021 - 31 March 2022</t>
  </si>
  <si>
    <r>
      <rPr>
        <b/>
        <sz val="12"/>
        <color theme="1"/>
        <rFont val="Calibri"/>
        <family val="2"/>
        <scheme val="minor"/>
      </rPr>
      <t xml:space="preserve">REPORTING PERIOD: </t>
    </r>
    <r>
      <rPr>
        <b/>
        <sz val="12"/>
        <color rgb="FFFF0000"/>
        <rFont val="Calibri"/>
        <family val="2"/>
        <scheme val="minor"/>
      </rPr>
      <t>1 APRIL 2021 TO 31 MARCH 2022</t>
    </r>
  </si>
  <si>
    <t>Covid-19 funding</t>
  </si>
  <si>
    <t>Total</t>
  </si>
  <si>
    <t>Child Criminal Exploitation and child sexual exploitation</t>
  </si>
  <si>
    <t>CORE FUNDING Referrals to support service</t>
  </si>
  <si>
    <t>DA/SV Uplift</t>
  </si>
  <si>
    <t>Critical support funding CBS</t>
  </si>
  <si>
    <t>Critical support funding IDVA</t>
  </si>
  <si>
    <t>Critical support funding ISVA</t>
  </si>
  <si>
    <t>ADDITIONAL FUNDING Referrals to support service</t>
  </si>
  <si>
    <r>
      <t>Number of new referrals</t>
    </r>
    <r>
      <rPr>
        <sz val="12"/>
        <color theme="1"/>
        <rFont val="Calibri"/>
        <family val="2"/>
        <scheme val="minor"/>
      </rPr>
      <t xml:space="preserve"> to support services in the reporting period</t>
    </r>
  </si>
  <si>
    <r>
      <t xml:space="preserve">Number of </t>
    </r>
    <r>
      <rPr>
        <b/>
        <sz val="12"/>
        <color theme="1"/>
        <rFont val="Calibri"/>
        <family val="2"/>
        <scheme val="minor"/>
      </rPr>
      <t>new victims supported</t>
    </r>
    <r>
      <rPr>
        <sz val="12"/>
        <color theme="1"/>
        <rFont val="Calibri"/>
        <family val="2"/>
        <scheme val="minor"/>
      </rPr>
      <t xml:space="preserve"> in the time period</t>
    </r>
  </si>
  <si>
    <r>
      <t xml:space="preserve">Number of </t>
    </r>
    <r>
      <rPr>
        <b/>
        <sz val="12"/>
        <color theme="1"/>
        <rFont val="Calibri"/>
        <family val="2"/>
        <scheme val="minor"/>
      </rPr>
      <t xml:space="preserve">existing </t>
    </r>
    <r>
      <rPr>
        <sz val="12"/>
        <color theme="1"/>
        <rFont val="Calibri"/>
        <family val="2"/>
        <scheme val="minor"/>
      </rPr>
      <t xml:space="preserve">victims  where the referral was made </t>
    </r>
    <r>
      <rPr>
        <b/>
        <sz val="12"/>
        <color theme="1"/>
        <rFont val="Calibri"/>
        <family val="2"/>
        <scheme val="minor"/>
      </rPr>
      <t>prior</t>
    </r>
    <r>
      <rPr>
        <sz val="12"/>
        <color theme="1"/>
        <rFont val="Calibri"/>
        <family val="2"/>
        <scheme val="minor"/>
      </rPr>
      <t xml:space="preserve"> to the reporting period supported</t>
    </r>
  </si>
  <si>
    <r>
      <t xml:space="preserve">Number of </t>
    </r>
    <r>
      <rPr>
        <b/>
        <sz val="12"/>
        <color theme="1"/>
        <rFont val="Calibri"/>
        <family val="2"/>
        <scheme val="minor"/>
      </rPr>
      <t>New Referrals</t>
    </r>
    <r>
      <rPr>
        <sz val="12"/>
        <color theme="1"/>
        <rFont val="Calibri"/>
        <family val="2"/>
        <scheme val="minor"/>
      </rPr>
      <t xml:space="preserve"> referred to other services in the time period</t>
    </r>
  </si>
  <si>
    <r>
      <t xml:space="preserve">Number of </t>
    </r>
    <r>
      <rPr>
        <b/>
        <sz val="12"/>
        <color theme="1"/>
        <rFont val="Calibri"/>
        <family val="2"/>
        <scheme val="minor"/>
      </rPr>
      <t xml:space="preserve">Existing </t>
    </r>
    <r>
      <rPr>
        <sz val="12"/>
        <color theme="1"/>
        <rFont val="Calibri"/>
        <family val="2"/>
        <scheme val="minor"/>
      </rPr>
      <t xml:space="preserve">victims where the referral was made </t>
    </r>
    <r>
      <rPr>
        <b/>
        <sz val="12"/>
        <color theme="1"/>
        <rFont val="Calibri"/>
        <family val="2"/>
        <scheme val="minor"/>
      </rPr>
      <t>prior</t>
    </r>
    <r>
      <rPr>
        <sz val="12"/>
        <color theme="1"/>
        <rFont val="Calibri"/>
        <family val="2"/>
        <scheme val="minor"/>
      </rPr>
      <t xml:space="preserve"> to the reporting period referred to other services</t>
    </r>
  </si>
  <si>
    <t xml:space="preserve">How many victims reported the crime to the police prior to engaging with the victim service?
</t>
  </si>
  <si>
    <t xml:space="preserve">How many victims reported the crime to the police throughout/after engaging with the victim service?
</t>
  </si>
  <si>
    <t>ISVAs</t>
  </si>
  <si>
    <t>How many victims have been supported by an advocate whilst also engaging with the criminal justice process?</t>
  </si>
  <si>
    <t>How many victims/witnesses withdraw from the CJS despite having ISVA support?</t>
  </si>
  <si>
    <t>What are the reasons given for the victim/witness withdrawing/not reporting?</t>
  </si>
  <si>
    <t>IDVAs</t>
  </si>
  <si>
    <t>How many victims/witnesses withdraw from the CJS despite having IDVA support?</t>
  </si>
  <si>
    <t>Covid-19</t>
  </si>
  <si>
    <t>IDVA provisions including:                                          - Hospital based IDVA                                          - IDVA family court support                     (include the number of IDVA  posts the funding provides for in the description)</t>
  </si>
  <si>
    <t>Children's ISVA (CHISVA)(include the number of CHIDVA/CHISVA, CYP ISVA, CYP IDVA posts the funding provides for in the description)</t>
  </si>
  <si>
    <t>ISVA posts 2021/22  (include the number of ISVA's the funding provides for in the description section)</t>
  </si>
  <si>
    <t>Male Rape Support</t>
  </si>
  <si>
    <t>IDVA posts 2021/22 (include breakdown of CYP IDVA posts)</t>
  </si>
  <si>
    <t>Critical Support Fund Covid-19 funding</t>
  </si>
  <si>
    <t>Please include only the relevant figure - no text should be included in this section</t>
  </si>
  <si>
    <t>Total spent from MOJ funding
(hover to see example in note)</t>
  </si>
  <si>
    <t>If co-commissioned with MOJ, total spent from other sources of funding
(hover to see example in note)</t>
  </si>
  <si>
    <t>Total spent with all funding excluding MOJ
(hover to see example in note)</t>
  </si>
  <si>
    <t>Trans/Non-Binary</t>
  </si>
  <si>
    <t>Services commissioned using Covid 19- Funding</t>
  </si>
  <si>
    <t>What was the AVERAGE LENGTH of time spent by victims on the waiting list?</t>
  </si>
  <si>
    <t>Please state number of days only</t>
  </si>
  <si>
    <r>
      <t xml:space="preserve">Overall Spend </t>
    </r>
    <r>
      <rPr>
        <i/>
        <sz val="12"/>
        <color rgb="FF000000"/>
        <rFont val="Calibri"/>
        <family val="2"/>
      </rPr>
      <t>(from the End Year 1. Overview tab)</t>
    </r>
    <r>
      <rPr>
        <b/>
        <sz val="12"/>
        <color rgb="FF000000"/>
        <rFont val="Calibri"/>
        <family val="2"/>
      </rPr>
      <t xml:space="preserve"> for the category</t>
    </r>
  </si>
  <si>
    <t>Please include total funding for this service; where a service type also provides support under another crime type, for example: a counselling service under Sexual Violence may also provide support to other victims of crime, include the full amount of funding and description under the Sexual violence section and a description only under the other crime type it falls into. Please disaggregate the victims numbers into the different crime types.</t>
  </si>
  <si>
    <t>Services/ Provisions commissioned using the Covid 19 Funding.</t>
  </si>
  <si>
    <t>Male rape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</si>
</sst>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indexed="8"/>
      <name val="Calibri"/>
      <family val="2"/>
    </font>
    <font>
      <b/>
      <sz val="12"/>
      <color indexed="9"/>
      <name val="Calibri"/>
      <family val="2"/>
    </font>
    <font>
      <sz val="8"/>
      <name val="Arial"/>
      <family val="2"/>
    </font>
    <font>
      <sz val="11"/>
      <name val="Arial"/>
      <family val="2"/>
    </font>
    <font>
      <b/>
      <sz val="11"/>
      <name val="Arial"/>
      <family val="2"/>
    </font>
    <font>
      <b/>
      <u/>
      <sz val="11"/>
      <name val="Arial"/>
      <family val="2"/>
    </font>
    <font>
      <b/>
      <sz val="12"/>
      <color theme="1"/>
      <name val="Calibri"/>
      <family val="2"/>
    </font>
    <font>
      <u/>
      <sz val="11"/>
      <color theme="10"/>
      <name val="Calibri"/>
      <family val="2"/>
      <scheme val="minor"/>
    </font>
    <font>
      <b/>
      <sz val="22"/>
      <name val="Arial"/>
      <family val="2"/>
    </font>
    <font>
      <b/>
      <sz val="12"/>
      <name val="Arial"/>
      <family val="2"/>
    </font>
    <font>
      <sz val="11"/>
      <name val="Symbol"/>
      <family val="1"/>
      <charset val="2"/>
    </font>
    <font>
      <sz val="7"/>
      <name val="Times New Roman"/>
      <family val="1"/>
    </font>
    <font>
      <u/>
      <sz val="11"/>
      <name val="Arial"/>
      <family val="2"/>
    </font>
    <font>
      <sz val="12"/>
      <name val="Arial"/>
      <family val="2"/>
    </font>
    <font>
      <b/>
      <sz val="14"/>
      <color theme="0"/>
      <name val="Calibri"/>
      <family val="2"/>
      <scheme val="minor"/>
    </font>
    <font>
      <b/>
      <sz val="14"/>
      <name val="Calibri"/>
      <family val="2"/>
      <scheme val="minor"/>
    </font>
    <font>
      <b/>
      <sz val="12"/>
      <name val="Calibri"/>
      <family val="2"/>
      <scheme val="minor"/>
    </font>
    <font>
      <sz val="12"/>
      <name val="Calibri"/>
      <family val="2"/>
      <scheme val="minor"/>
    </font>
    <font>
      <b/>
      <u/>
      <sz val="12"/>
      <name val="Calibri"/>
      <family val="2"/>
      <scheme val="minor"/>
    </font>
    <font>
      <b/>
      <sz val="12"/>
      <color theme="0"/>
      <name val="Calibri"/>
      <family val="2"/>
      <scheme val="minor"/>
    </font>
    <font>
      <b/>
      <sz val="12"/>
      <color rgb="FFFF0000"/>
      <name val="Calibri"/>
      <family val="2"/>
      <scheme val="minor"/>
    </font>
    <font>
      <b/>
      <sz val="16"/>
      <color theme="0"/>
      <name val="Calibri"/>
      <family val="2"/>
      <scheme val="minor"/>
    </font>
    <font>
      <sz val="12"/>
      <color rgb="FFFF0000"/>
      <name val="Calibri"/>
      <family val="2"/>
      <scheme val="minor"/>
    </font>
    <font>
      <sz val="12"/>
      <color theme="1"/>
      <name val="Calibri"/>
      <family val="2"/>
      <scheme val="minor"/>
    </font>
    <font>
      <b/>
      <sz val="12"/>
      <color theme="1"/>
      <name val="Calibri"/>
      <family val="2"/>
      <scheme val="minor"/>
    </font>
    <font>
      <i/>
      <sz val="12"/>
      <name val="Calibri"/>
      <family val="2"/>
      <scheme val="minor"/>
    </font>
    <font>
      <b/>
      <sz val="14"/>
      <color theme="1"/>
      <name val="Calibri"/>
      <family val="2"/>
      <scheme val="minor"/>
    </font>
    <font>
      <sz val="10"/>
      <color theme="1"/>
      <name val="Calibri"/>
      <family val="2"/>
      <scheme val="minor"/>
    </font>
    <font>
      <i/>
      <sz val="10"/>
      <color theme="1"/>
      <name val="Calibri"/>
      <family val="2"/>
      <scheme val="minor"/>
    </font>
    <font>
      <u/>
      <sz val="12"/>
      <color theme="1"/>
      <name val="Calibri"/>
      <family val="2"/>
      <scheme val="minor"/>
    </font>
    <font>
      <sz val="12"/>
      <name val="Calibri"/>
      <family val="2"/>
    </font>
    <font>
      <i/>
      <sz val="12"/>
      <color theme="1"/>
      <name val="Calibri"/>
      <family val="2"/>
      <scheme val="minor"/>
    </font>
    <font>
      <b/>
      <sz val="16"/>
      <name val="Calibri"/>
      <family val="2"/>
      <scheme val="minor"/>
    </font>
    <font>
      <b/>
      <sz val="14"/>
      <name val="Arial"/>
      <family val="2"/>
    </font>
    <font>
      <sz val="10"/>
      <name val="Arial"/>
      <family val="2"/>
    </font>
    <font>
      <b/>
      <sz val="11"/>
      <color rgb="FFFF0000"/>
      <name val="Arial"/>
      <family val="2"/>
    </font>
    <font>
      <sz val="11"/>
      <color rgb="FFFF0000"/>
      <name val="Arial"/>
      <family val="2"/>
    </font>
    <font>
      <b/>
      <i/>
      <sz val="11"/>
      <name val="Arial"/>
      <family val="2"/>
    </font>
    <font>
      <b/>
      <u/>
      <sz val="12"/>
      <color theme="1"/>
      <name val="Calibri"/>
      <family val="2"/>
      <scheme val="minor"/>
    </font>
    <font>
      <i/>
      <sz val="10"/>
      <name val="Calibri"/>
      <family val="2"/>
      <scheme val="minor"/>
    </font>
    <font>
      <sz val="11"/>
      <name val="Calibri"/>
      <family val="2"/>
    </font>
    <font>
      <b/>
      <sz val="10"/>
      <name val="Arial"/>
      <family val="2"/>
    </font>
    <font>
      <b/>
      <sz val="12"/>
      <name val="Calibri"/>
      <family val="2"/>
    </font>
    <font>
      <sz val="9"/>
      <color rgb="FF000000"/>
      <name val="Calibri"/>
      <family val="2"/>
    </font>
    <font>
      <sz val="10"/>
      <color rgb="FFFF0000"/>
      <name val="Arial"/>
      <family val="2"/>
    </font>
    <font>
      <sz val="9"/>
      <color rgb="FFFF0000"/>
      <name val="Calibri"/>
      <family val="2"/>
    </font>
    <font>
      <sz val="14"/>
      <color rgb="FFFF0000"/>
      <name val="Calibri"/>
      <family val="2"/>
      <scheme val="minor"/>
    </font>
    <font>
      <sz val="16"/>
      <color rgb="FFFF0000"/>
      <name val="Calibri"/>
      <family val="2"/>
      <scheme val="minor"/>
    </font>
    <font>
      <b/>
      <sz val="18"/>
      <name val="Calibri"/>
      <family val="2"/>
      <scheme val="minor"/>
    </font>
    <font>
      <b/>
      <sz val="12"/>
      <color rgb="FF000000"/>
      <name val="Calibri"/>
      <family val="2"/>
    </font>
    <font>
      <b/>
      <sz val="12"/>
      <color theme="0"/>
      <name val="Calibri"/>
      <family val="2"/>
    </font>
    <font>
      <sz val="12"/>
      <color theme="0"/>
      <name val="Calibri"/>
      <family val="2"/>
      <scheme val="minor"/>
    </font>
    <font>
      <sz val="18"/>
      <color indexed="81"/>
      <name val="Tahoma"/>
      <family val="2"/>
    </font>
    <font>
      <u/>
      <sz val="18"/>
      <color indexed="81"/>
      <name val="Tahoma"/>
      <family val="2"/>
    </font>
    <font>
      <sz val="12"/>
      <color rgb="FF000000"/>
      <name val="Calibri"/>
      <family val="2"/>
    </font>
    <font>
      <b/>
      <sz val="12"/>
      <color rgb="FFFFFFFF"/>
      <name val="Calibri"/>
      <family val="2"/>
    </font>
    <font>
      <i/>
      <sz val="12"/>
      <color rgb="FF000000"/>
      <name val="Calibri"/>
      <family val="2"/>
    </font>
  </fonts>
  <fills count="21">
    <fill>
      <patternFill patternType="none"/>
    </fill>
    <fill>
      <patternFill patternType="gray125"/>
    </fill>
    <fill>
      <patternFill patternType="solid">
        <fgColor indexed="50"/>
        <bgColor indexed="64"/>
      </patternFill>
    </fill>
    <fill>
      <patternFill patternType="solid">
        <fgColor indexed="46"/>
        <bgColor indexed="64"/>
      </patternFill>
    </fill>
    <fill>
      <patternFill patternType="solid">
        <fgColor theme="0" tint="-0.14999847407452621"/>
        <bgColor indexed="64"/>
      </patternFill>
    </fill>
    <fill>
      <patternFill patternType="solid">
        <fgColor rgb="FF00B0F0"/>
        <bgColor indexed="64"/>
      </patternFill>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0" tint="-0.34998626667073579"/>
        <bgColor indexed="64"/>
      </patternFill>
    </fill>
    <fill>
      <patternFill patternType="solid">
        <fgColor rgb="FF0070C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39994506668294322"/>
        <bgColor indexed="64"/>
      </patternFill>
    </fill>
    <fill>
      <patternFill patternType="solid">
        <fgColor rgb="FFFFFF00"/>
        <bgColor indexed="64"/>
      </patternFill>
    </fill>
    <fill>
      <patternFill patternType="gray0625"/>
    </fill>
    <fill>
      <patternFill patternType="solid">
        <fgColor theme="8"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D9D9D9"/>
        <bgColor indexed="64"/>
      </patternFill>
    </fill>
    <fill>
      <patternFill patternType="solid">
        <fgColor rgb="FFFFFFFF"/>
        <bgColor indexed="64"/>
      </patternFill>
    </fill>
  </fills>
  <borders count="87">
    <border>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top/>
      <bottom/>
      <diagonal/>
    </border>
    <border>
      <left style="thin">
        <color indexed="64"/>
      </left>
      <right style="thin">
        <color indexed="64"/>
      </right>
      <top style="thin">
        <color indexed="64"/>
      </top>
      <bottom/>
      <diagonal/>
    </border>
    <border>
      <left style="thin">
        <color indexed="9"/>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top style="thin">
        <color indexed="9"/>
      </top>
      <bottom style="thin">
        <color indexed="9"/>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9"/>
      </left>
      <right style="medium">
        <color indexed="64"/>
      </right>
      <top style="thin">
        <color indexed="9"/>
      </top>
      <bottom/>
      <diagonal/>
    </border>
    <border>
      <left style="thin">
        <color indexed="9"/>
      </left>
      <right style="medium">
        <color indexed="64"/>
      </right>
      <top/>
      <bottom style="thin">
        <color indexed="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rgb="FF000000"/>
      </right>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s>
  <cellStyleXfs count="16">
    <xf numFmtId="0" fontId="0" fillId="0" borderId="0"/>
    <xf numFmtId="0" fontId="6" fillId="2" borderId="1">
      <alignment horizontal="left" wrapText="1"/>
    </xf>
    <xf numFmtId="0" fontId="7" fillId="3" borderId="2" applyBorder="0">
      <alignment horizontal="left" wrapText="1"/>
    </xf>
    <xf numFmtId="0" fontId="5" fillId="0" borderId="0"/>
    <xf numFmtId="0" fontId="12" fillId="6" borderId="27" applyFill="0" applyBorder="0">
      <alignment horizontal="center" vertical="center" wrapText="1"/>
      <protection locked="0"/>
    </xf>
    <xf numFmtId="0" fontId="4" fillId="0" borderId="0"/>
    <xf numFmtId="0" fontId="4" fillId="0" borderId="0"/>
    <xf numFmtId="0" fontId="3"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40" fillId="0" borderId="0"/>
  </cellStyleXfs>
  <cellXfs count="564">
    <xf numFmtId="0" fontId="0" fillId="0" borderId="0" xfId="0"/>
    <xf numFmtId="0" fontId="23" fillId="6" borderId="10" xfId="0" applyFont="1" applyFill="1" applyBorder="1" applyAlignment="1" applyProtection="1">
      <alignment wrapText="1"/>
      <protection locked="0"/>
    </xf>
    <xf numFmtId="0" fontId="22" fillId="6" borderId="45" xfId="0" applyFont="1" applyFill="1" applyBorder="1" applyAlignment="1" applyProtection="1">
      <alignment wrapText="1"/>
      <protection locked="0"/>
    </xf>
    <xf numFmtId="0" fontId="30" fillId="6" borderId="7" xfId="7" applyFont="1" applyFill="1" applyBorder="1" applyAlignment="1" applyProtection="1">
      <alignment wrapText="1"/>
      <protection locked="0"/>
    </xf>
    <xf numFmtId="0" fontId="29" fillId="6" borderId="7" xfId="7" applyFont="1" applyFill="1" applyBorder="1" applyAlignment="1" applyProtection="1">
      <alignment horizontal="center" wrapText="1"/>
      <protection locked="0"/>
    </xf>
    <xf numFmtId="0" fontId="29" fillId="0" borderId="0" xfId="7" applyFont="1" applyProtection="1">
      <protection locked="0"/>
    </xf>
    <xf numFmtId="0" fontId="29" fillId="6" borderId="0" xfId="7" applyFont="1" applyFill="1" applyProtection="1">
      <protection locked="0"/>
    </xf>
    <xf numFmtId="0" fontId="23" fillId="0" borderId="0" xfId="7" applyFont="1" applyAlignment="1" applyProtection="1">
      <alignment vertical="center" wrapText="1"/>
      <protection locked="0"/>
    </xf>
    <xf numFmtId="0" fontId="29" fillId="6" borderId="31" xfId="7" applyFont="1" applyFill="1" applyBorder="1"/>
    <xf numFmtId="0" fontId="22" fillId="9" borderId="43" xfId="7" applyFont="1" applyFill="1" applyBorder="1" applyAlignment="1">
      <alignment vertical="center" wrapText="1"/>
    </xf>
    <xf numFmtId="0" fontId="22" fillId="4" borderId="2" xfId="7" applyFont="1" applyFill="1" applyBorder="1" applyAlignment="1">
      <alignment horizontal="center" vertical="center" wrapText="1"/>
    </xf>
    <xf numFmtId="0" fontId="30" fillId="4" borderId="2" xfId="7" applyFont="1" applyFill="1" applyBorder="1" applyAlignment="1">
      <alignment horizontal="center" vertical="center" wrapText="1"/>
    </xf>
    <xf numFmtId="0" fontId="30" fillId="4" borderId="44" xfId="7" applyFont="1" applyFill="1" applyBorder="1" applyAlignment="1">
      <alignment horizontal="center" vertical="center" wrapText="1"/>
    </xf>
    <xf numFmtId="0" fontId="29" fillId="6" borderId="26" xfId="7" applyFont="1" applyFill="1" applyBorder="1"/>
    <xf numFmtId="0" fontId="23" fillId="0" borderId="45" xfId="7" applyFont="1" applyBorder="1" applyAlignment="1">
      <alignment horizontal="left" vertical="center" wrapText="1"/>
    </xf>
    <xf numFmtId="3" fontId="23" fillId="6" borderId="7" xfId="7" applyNumberFormat="1" applyFont="1" applyFill="1" applyBorder="1" applyAlignment="1" applyProtection="1">
      <alignment horizontal="center" vertical="center" wrapText="1"/>
      <protection locked="0"/>
    </xf>
    <xf numFmtId="0" fontId="23" fillId="6" borderId="45" xfId="7" applyFont="1" applyFill="1" applyBorder="1" applyAlignment="1">
      <alignment horizontal="left" vertical="center" wrapText="1"/>
    </xf>
    <xf numFmtId="0" fontId="23" fillId="6" borderId="47" xfId="7" applyFont="1" applyFill="1" applyBorder="1" applyAlignment="1">
      <alignment horizontal="left" vertical="center" wrapText="1"/>
    </xf>
    <xf numFmtId="0" fontId="22" fillId="6" borderId="0" xfId="7" applyFont="1" applyFill="1" applyAlignment="1">
      <alignment horizontal="left" vertical="center" wrapText="1"/>
    </xf>
    <xf numFmtId="0" fontId="22" fillId="6" borderId="0" xfId="7" applyFont="1" applyFill="1" applyAlignment="1">
      <alignment vertical="center" wrapText="1"/>
    </xf>
    <xf numFmtId="0" fontId="29" fillId="6" borderId="0" xfId="7" applyFont="1" applyFill="1"/>
    <xf numFmtId="0" fontId="23" fillId="6" borderId="0" xfId="7" applyFont="1" applyFill="1"/>
    <xf numFmtId="0" fontId="22" fillId="9" borderId="27" xfId="7" applyFont="1" applyFill="1" applyBorder="1" applyAlignment="1">
      <alignment vertical="center" wrapText="1"/>
    </xf>
    <xf numFmtId="0" fontId="22" fillId="9" borderId="33" xfId="7" applyFont="1" applyFill="1" applyBorder="1" applyAlignment="1">
      <alignment vertical="center" wrapText="1"/>
    </xf>
    <xf numFmtId="0" fontId="22" fillId="7" borderId="33" xfId="7" applyFont="1" applyFill="1" applyBorder="1" applyAlignment="1">
      <alignment vertical="center" wrapText="1"/>
    </xf>
    <xf numFmtId="0" fontId="29" fillId="6" borderId="31" xfId="7" applyFont="1" applyFill="1" applyBorder="1" applyProtection="1">
      <protection locked="0"/>
    </xf>
    <xf numFmtId="0" fontId="29" fillId="6" borderId="25" xfId="7" applyFont="1" applyFill="1" applyBorder="1" applyProtection="1">
      <protection locked="0"/>
    </xf>
    <xf numFmtId="0" fontId="29" fillId="6" borderId="24" xfId="7" applyFont="1" applyFill="1" applyBorder="1" applyAlignment="1" applyProtection="1">
      <alignment horizontal="center"/>
      <protection locked="0"/>
    </xf>
    <xf numFmtId="0" fontId="29" fillId="6" borderId="23" xfId="7" applyFont="1" applyFill="1" applyBorder="1" applyProtection="1">
      <protection locked="0"/>
    </xf>
    <xf numFmtId="0" fontId="22" fillId="7" borderId="45" xfId="7" applyFont="1" applyFill="1" applyBorder="1" applyAlignment="1">
      <alignment vertical="center" wrapText="1"/>
    </xf>
    <xf numFmtId="0" fontId="23" fillId="6" borderId="45" xfId="7" applyFont="1" applyFill="1" applyBorder="1" applyAlignment="1">
      <alignment vertical="center" wrapText="1"/>
    </xf>
    <xf numFmtId="0" fontId="35" fillId="9" borderId="69" xfId="8" applyFont="1" applyFill="1" applyBorder="1" applyAlignment="1">
      <alignment vertical="center"/>
    </xf>
    <xf numFmtId="0" fontId="22" fillId="9" borderId="32" xfId="7" applyFont="1" applyFill="1" applyBorder="1" applyAlignment="1">
      <alignment vertical="center" wrapText="1"/>
    </xf>
    <xf numFmtId="0" fontId="22" fillId="9" borderId="27" xfId="7" applyFont="1" applyFill="1" applyBorder="1" applyAlignment="1">
      <alignment vertical="center"/>
    </xf>
    <xf numFmtId="0" fontId="29" fillId="9" borderId="33" xfId="7" applyFont="1" applyFill="1" applyBorder="1" applyProtection="1">
      <protection locked="0"/>
    </xf>
    <xf numFmtId="0" fontId="29" fillId="9" borderId="32" xfId="7" applyFont="1" applyFill="1" applyBorder="1" applyProtection="1">
      <protection locked="0"/>
    </xf>
    <xf numFmtId="0" fontId="23" fillId="9" borderId="69" xfId="7" applyFont="1" applyFill="1" applyBorder="1" applyAlignment="1">
      <alignment vertical="center" wrapText="1"/>
    </xf>
    <xf numFmtId="0" fontId="23" fillId="6" borderId="0" xfId="7" applyFont="1" applyFill="1" applyAlignment="1">
      <alignment horizontal="left" vertical="center" wrapText="1"/>
    </xf>
    <xf numFmtId="0" fontId="23" fillId="6" borderId="0" xfId="7" applyFont="1" applyFill="1" applyAlignment="1">
      <alignment horizontal="center"/>
    </xf>
    <xf numFmtId="0" fontId="29" fillId="6" borderId="26" xfId="7" applyFont="1" applyFill="1" applyBorder="1" applyProtection="1">
      <protection locked="0"/>
    </xf>
    <xf numFmtId="0" fontId="22" fillId="7" borderId="27" xfId="7" applyFont="1" applyFill="1" applyBorder="1" applyAlignment="1">
      <alignment vertical="center"/>
    </xf>
    <xf numFmtId="0" fontId="22" fillId="7" borderId="32" xfId="7" applyFont="1" applyFill="1" applyBorder="1" applyAlignment="1">
      <alignment vertical="center" wrapText="1"/>
    </xf>
    <xf numFmtId="0" fontId="26" fillId="6" borderId="31" xfId="7" applyFont="1" applyFill="1" applyBorder="1"/>
    <xf numFmtId="0" fontId="26" fillId="6" borderId="32" xfId="7" applyFont="1" applyFill="1" applyBorder="1" applyAlignment="1">
      <alignment vertical="center" wrapText="1"/>
    </xf>
    <xf numFmtId="0" fontId="26" fillId="6" borderId="26" xfId="7" applyFont="1" applyFill="1" applyBorder="1" applyAlignment="1">
      <alignment vertical="center" wrapText="1"/>
    </xf>
    <xf numFmtId="0" fontId="23" fillId="6" borderId="0" xfId="7" applyFont="1" applyFill="1" applyAlignment="1" applyProtection="1">
      <alignment vertical="center" wrapText="1"/>
      <protection locked="0"/>
    </xf>
    <xf numFmtId="0" fontId="26" fillId="6" borderId="24" xfId="7" applyFont="1" applyFill="1" applyBorder="1" applyAlignment="1">
      <alignment vertical="center" wrapText="1"/>
    </xf>
    <xf numFmtId="0" fontId="26" fillId="6" borderId="0" xfId="7" applyFont="1" applyFill="1" applyAlignment="1">
      <alignment horizontal="center" vertical="center" wrapText="1"/>
    </xf>
    <xf numFmtId="0" fontId="26" fillId="6" borderId="0" xfId="7" applyFont="1" applyFill="1" applyAlignment="1">
      <alignment vertical="center" wrapText="1"/>
    </xf>
    <xf numFmtId="0" fontId="26" fillId="6" borderId="0" xfId="7" applyFont="1" applyFill="1" applyAlignment="1">
      <alignment horizontal="left" vertical="center"/>
    </xf>
    <xf numFmtId="0" fontId="36" fillId="0" borderId="0" xfId="0" applyFont="1"/>
    <xf numFmtId="0" fontId="23" fillId="7" borderId="0" xfId="7" applyFont="1" applyFill="1" applyAlignment="1">
      <alignment vertical="center" wrapText="1"/>
    </xf>
    <xf numFmtId="0" fontId="36" fillId="6" borderId="27" xfId="0" applyFont="1" applyFill="1" applyBorder="1"/>
    <xf numFmtId="0" fontId="23" fillId="6" borderId="33" xfId="7" applyFont="1" applyFill="1" applyBorder="1" applyAlignment="1">
      <alignment vertical="center" wrapText="1"/>
    </xf>
    <xf numFmtId="0" fontId="23" fillId="6" borderId="32" xfId="7" applyFont="1" applyFill="1" applyBorder="1" applyAlignment="1">
      <alignment vertical="center" wrapText="1"/>
    </xf>
    <xf numFmtId="0" fontId="36" fillId="6" borderId="31" xfId="0" applyFont="1" applyFill="1" applyBorder="1"/>
    <xf numFmtId="0" fontId="23" fillId="6" borderId="0" xfId="7" applyFont="1" applyFill="1" applyAlignment="1">
      <alignment vertical="center" wrapText="1"/>
    </xf>
    <xf numFmtId="0" fontId="23" fillId="6" borderId="26" xfId="7" applyFont="1" applyFill="1" applyBorder="1" applyAlignment="1">
      <alignment vertical="center" wrapText="1"/>
    </xf>
    <xf numFmtId="0" fontId="36" fillId="6" borderId="25" xfId="0" applyFont="1" applyFill="1" applyBorder="1" applyAlignment="1">
      <alignment wrapText="1"/>
    </xf>
    <xf numFmtId="0" fontId="23" fillId="6" borderId="24" xfId="7" applyFont="1" applyFill="1" applyBorder="1" applyAlignment="1">
      <alignment vertical="center" wrapText="1"/>
    </xf>
    <xf numFmtId="0" fontId="23" fillId="6" borderId="23" xfId="7" applyFont="1" applyFill="1" applyBorder="1" applyAlignment="1">
      <alignment vertical="center" wrapText="1"/>
    </xf>
    <xf numFmtId="0" fontId="22" fillId="6" borderId="69" xfId="0" applyFont="1" applyFill="1" applyBorder="1" applyAlignment="1" applyProtection="1">
      <alignment wrapText="1"/>
      <protection locked="0"/>
    </xf>
    <xf numFmtId="0" fontId="22" fillId="6" borderId="12" xfId="0" applyFont="1" applyFill="1" applyBorder="1" applyAlignment="1" applyProtection="1">
      <alignment wrapText="1"/>
      <protection locked="0"/>
    </xf>
    <xf numFmtId="0" fontId="22" fillId="6" borderId="37" xfId="0" applyFont="1" applyFill="1" applyBorder="1" applyAlignment="1" applyProtection="1">
      <alignment wrapText="1"/>
      <protection locked="0"/>
    </xf>
    <xf numFmtId="0" fontId="40" fillId="6" borderId="0" xfId="15" applyFill="1"/>
    <xf numFmtId="0" fontId="15" fillId="11" borderId="7" xfId="15" applyFont="1" applyFill="1" applyBorder="1" applyAlignment="1">
      <alignment horizontal="center" vertical="center" wrapText="1"/>
    </xf>
    <xf numFmtId="0" fontId="42" fillId="14" borderId="10" xfId="15" applyFont="1" applyFill="1" applyBorder="1" applyAlignment="1">
      <alignment horizontal="left" vertical="center" wrapText="1"/>
    </xf>
    <xf numFmtId="0" fontId="19" fillId="0" borderId="0" xfId="15" applyFont="1" applyAlignment="1">
      <alignment horizontal="center"/>
    </xf>
    <xf numFmtId="0" fontId="40" fillId="0" borderId="0" xfId="15" applyAlignment="1">
      <alignment horizontal="left"/>
    </xf>
    <xf numFmtId="0" fontId="40" fillId="0" borderId="0" xfId="15"/>
    <xf numFmtId="0" fontId="19" fillId="6" borderId="0" xfId="15" applyFont="1" applyFill="1" applyAlignment="1">
      <alignment horizontal="center"/>
    </xf>
    <xf numFmtId="0" fontId="40" fillId="6" borderId="0" xfId="15" applyFill="1" applyAlignment="1">
      <alignment horizontal="left"/>
    </xf>
    <xf numFmtId="0" fontId="40" fillId="14" borderId="11" xfId="15" applyFill="1" applyBorder="1" applyAlignment="1">
      <alignment horizontal="left" vertical="center" wrapText="1"/>
    </xf>
    <xf numFmtId="0" fontId="40" fillId="14" borderId="12" xfId="15" applyFill="1" applyBorder="1" applyAlignment="1">
      <alignment horizontal="left" vertical="center" wrapText="1"/>
    </xf>
    <xf numFmtId="0" fontId="23" fillId="0" borderId="3" xfId="0" applyFont="1" applyBorder="1"/>
    <xf numFmtId="0" fontId="24" fillId="0" borderId="6" xfId="0" applyFont="1" applyBorder="1" applyAlignment="1">
      <alignment wrapText="1"/>
    </xf>
    <xf numFmtId="0" fontId="24" fillId="0" borderId="6" xfId="0" applyFont="1" applyBorder="1"/>
    <xf numFmtId="0" fontId="23" fillId="0" borderId="6" xfId="0" applyFont="1" applyBorder="1"/>
    <xf numFmtId="0" fontId="23" fillId="0" borderId="9" xfId="0" applyFont="1" applyBorder="1"/>
    <xf numFmtId="0" fontId="23" fillId="0" borderId="8" xfId="0" applyFont="1" applyBorder="1"/>
    <xf numFmtId="0" fontId="23" fillId="0" borderId="4" xfId="0" applyFont="1" applyBorder="1"/>
    <xf numFmtId="0" fontId="23" fillId="0" borderId="5" xfId="0" applyFont="1" applyBorder="1"/>
    <xf numFmtId="0" fontId="22" fillId="0" borderId="22" xfId="0" applyFont="1" applyBorder="1" applyAlignment="1">
      <alignment wrapText="1"/>
    </xf>
    <xf numFmtId="0" fontId="23" fillId="0" borderId="22" xfId="0" applyFont="1" applyBorder="1"/>
    <xf numFmtId="0" fontId="22" fillId="0" borderId="69" xfId="0" applyFont="1" applyBorder="1" applyAlignment="1">
      <alignment horizontal="left" wrapText="1"/>
    </xf>
    <xf numFmtId="0" fontId="22" fillId="0" borderId="13" xfId="0" applyFont="1" applyBorder="1" applyAlignment="1">
      <alignment horizontal="center"/>
    </xf>
    <xf numFmtId="0" fontId="22" fillId="0" borderId="13" xfId="0" applyFont="1" applyBorder="1" applyAlignment="1">
      <alignment horizontal="center" wrapText="1"/>
    </xf>
    <xf numFmtId="0" fontId="22" fillId="0" borderId="38" xfId="0" applyFont="1" applyBorder="1" applyAlignment="1">
      <alignment horizontal="center" wrapText="1"/>
    </xf>
    <xf numFmtId="0" fontId="22" fillId="4" borderId="13" xfId="0" applyFont="1" applyFill="1" applyBorder="1" applyAlignment="1">
      <alignment wrapText="1"/>
    </xf>
    <xf numFmtId="0" fontId="23" fillId="0" borderId="18" xfId="0" applyFont="1" applyBorder="1"/>
    <xf numFmtId="0" fontId="23" fillId="0" borderId="16" xfId="0" applyFont="1" applyBorder="1"/>
    <xf numFmtId="0" fontId="22" fillId="0" borderId="36" xfId="0" applyFont="1" applyBorder="1" applyAlignment="1">
      <alignment horizontal="center" wrapText="1"/>
    </xf>
    <xf numFmtId="0" fontId="22" fillId="0" borderId="67" xfId="0" applyFont="1" applyBorder="1" applyAlignment="1">
      <alignment horizontal="center" wrapText="1"/>
    </xf>
    <xf numFmtId="6" fontId="22" fillId="6" borderId="39" xfId="0" applyNumberFormat="1" applyFont="1" applyFill="1" applyBorder="1" applyAlignment="1">
      <alignment horizontal="center"/>
    </xf>
    <xf numFmtId="0" fontId="22" fillId="15" borderId="27" xfId="0" applyFont="1" applyFill="1" applyBorder="1" applyAlignment="1">
      <alignment horizontal="center" wrapText="1"/>
    </xf>
    <xf numFmtId="0" fontId="22" fillId="15" borderId="33" xfId="0" applyFont="1" applyFill="1" applyBorder="1" applyAlignment="1">
      <alignment horizontal="center" wrapText="1"/>
    </xf>
    <xf numFmtId="0" fontId="22" fillId="15" borderId="32" xfId="0" applyFont="1" applyFill="1" applyBorder="1" applyAlignment="1">
      <alignment horizontal="center" wrapText="1"/>
    </xf>
    <xf numFmtId="0" fontId="22" fillId="15" borderId="25" xfId="0" applyFont="1" applyFill="1" applyBorder="1" applyAlignment="1">
      <alignment horizontal="center" wrapText="1"/>
    </xf>
    <xf numFmtId="0" fontId="22" fillId="15" borderId="24" xfId="0" applyFont="1" applyFill="1" applyBorder="1" applyAlignment="1">
      <alignment horizontal="center" wrapText="1"/>
    </xf>
    <xf numFmtId="0" fontId="22" fillId="15" borderId="23" xfId="0" applyFont="1" applyFill="1" applyBorder="1" applyAlignment="1">
      <alignment horizontal="center" wrapText="1"/>
    </xf>
    <xf numFmtId="0" fontId="37" fillId="6" borderId="0" xfId="7" applyFont="1" applyFill="1" applyAlignment="1">
      <alignment wrapText="1"/>
    </xf>
    <xf numFmtId="0" fontId="22" fillId="15" borderId="29" xfId="0" applyFont="1" applyFill="1" applyBorder="1" applyAlignment="1">
      <alignment horizontal="center" wrapText="1"/>
    </xf>
    <xf numFmtId="0" fontId="22" fillId="15" borderId="28" xfId="0" applyFont="1" applyFill="1" applyBorder="1" applyAlignment="1">
      <alignment horizontal="center" wrapText="1"/>
    </xf>
    <xf numFmtId="0" fontId="23" fillId="6" borderId="4" xfId="0" applyFont="1" applyFill="1" applyBorder="1"/>
    <xf numFmtId="0" fontId="22" fillId="6" borderId="0" xfId="0" applyFont="1" applyFill="1" applyAlignment="1">
      <alignment wrapText="1"/>
    </xf>
    <xf numFmtId="0" fontId="23" fillId="6" borderId="0" xfId="0" applyFont="1" applyFill="1"/>
    <xf numFmtId="6" fontId="23" fillId="6" borderId="0" xfId="0" applyNumberFormat="1" applyFont="1" applyFill="1" applyAlignment="1">
      <alignment wrapText="1"/>
    </xf>
    <xf numFmtId="0" fontId="23" fillId="6" borderId="0" xfId="0" applyFont="1" applyFill="1" applyAlignment="1">
      <alignment horizontal="right"/>
    </xf>
    <xf numFmtId="0" fontId="23" fillId="6" borderId="5" xfId="0" applyFont="1" applyFill="1" applyBorder="1"/>
    <xf numFmtId="0" fontId="23" fillId="6" borderId="3" xfId="0" applyFont="1" applyFill="1" applyBorder="1"/>
    <xf numFmtId="0" fontId="22" fillId="4" borderId="38" xfId="0" applyFont="1" applyFill="1" applyBorder="1" applyAlignment="1">
      <alignment wrapText="1"/>
    </xf>
    <xf numFmtId="0" fontId="22" fillId="0" borderId="2" xfId="0" applyFont="1" applyBorder="1" applyAlignment="1">
      <alignment horizontal="center" wrapText="1"/>
    </xf>
    <xf numFmtId="0" fontId="22" fillId="0" borderId="44" xfId="0" applyFont="1" applyBorder="1" applyAlignment="1">
      <alignment horizontal="center" wrapText="1"/>
    </xf>
    <xf numFmtId="0" fontId="26" fillId="0" borderId="5" xfId="0" applyFont="1" applyBorder="1"/>
    <xf numFmtId="164" fontId="22" fillId="6" borderId="33" xfId="0" applyNumberFormat="1" applyFont="1" applyFill="1" applyBorder="1" applyAlignment="1">
      <alignment horizontal="center" wrapText="1"/>
    </xf>
    <xf numFmtId="0" fontId="23" fillId="6" borderId="0" xfId="0" applyFont="1" applyFill="1" applyAlignment="1">
      <alignment horizontal="left" wrapText="1"/>
    </xf>
    <xf numFmtId="0" fontId="22" fillId="6" borderId="0" xfId="0" applyFont="1" applyFill="1" applyAlignment="1">
      <alignment horizontal="center" wrapText="1"/>
    </xf>
    <xf numFmtId="0" fontId="23" fillId="0" borderId="19" xfId="0" applyFont="1" applyBorder="1"/>
    <xf numFmtId="0" fontId="22" fillId="0" borderId="2" xfId="0" applyFont="1" applyBorder="1" applyAlignment="1">
      <alignment horizontal="center"/>
    </xf>
    <xf numFmtId="0" fontId="22" fillId="0" borderId="52" xfId="0" applyFont="1" applyBorder="1" applyAlignment="1">
      <alignment horizontal="center"/>
    </xf>
    <xf numFmtId="0" fontId="22" fillId="0" borderId="54" xfId="0" applyFont="1" applyBorder="1" applyAlignment="1">
      <alignment horizontal="center" wrapText="1"/>
    </xf>
    <xf numFmtId="0" fontId="22" fillId="0" borderId="39" xfId="0" applyFont="1" applyBorder="1" applyAlignment="1">
      <alignment horizontal="center" wrapText="1"/>
    </xf>
    <xf numFmtId="0" fontId="22" fillId="0" borderId="50" xfId="0" applyFont="1" applyBorder="1" applyAlignment="1">
      <alignment horizontal="center" wrapText="1"/>
    </xf>
    <xf numFmtId="0" fontId="22" fillId="0" borderId="51" xfId="0" applyFont="1" applyBorder="1" applyAlignment="1">
      <alignment horizontal="center" wrapText="1"/>
    </xf>
    <xf numFmtId="6" fontId="22" fillId="6" borderId="0" xfId="0" applyNumberFormat="1" applyFont="1" applyFill="1" applyAlignment="1">
      <alignment horizontal="center"/>
    </xf>
    <xf numFmtId="3" fontId="22" fillId="6" borderId="0" xfId="0" applyNumberFormat="1" applyFont="1" applyFill="1" applyAlignment="1">
      <alignment horizontal="center" wrapText="1"/>
    </xf>
    <xf numFmtId="0" fontId="22" fillId="0" borderId="53" xfId="0" applyFont="1" applyBorder="1" applyAlignment="1">
      <alignment horizontal="center" wrapText="1"/>
    </xf>
    <xf numFmtId="0" fontId="22" fillId="0" borderId="52" xfId="0" applyFont="1" applyBorder="1" applyAlignment="1">
      <alignment horizontal="center" wrapText="1"/>
    </xf>
    <xf numFmtId="0" fontId="23" fillId="6" borderId="0" xfId="0" applyFont="1" applyFill="1" applyAlignment="1">
      <alignment wrapText="1"/>
    </xf>
    <xf numFmtId="0" fontId="23" fillId="6" borderId="0" xfId="0" applyFont="1" applyFill="1" applyAlignment="1">
      <alignment horizontal="center" wrapText="1"/>
    </xf>
    <xf numFmtId="0" fontId="22" fillId="15" borderId="31" xfId="0" applyFont="1" applyFill="1" applyBorder="1" applyAlignment="1">
      <alignment horizontal="center" wrapText="1"/>
    </xf>
    <xf numFmtId="0" fontId="22" fillId="15" borderId="0" xfId="0" applyFont="1" applyFill="1" applyAlignment="1">
      <alignment horizontal="center" wrapText="1"/>
    </xf>
    <xf numFmtId="0" fontId="22" fillId="15" borderId="26" xfId="0" applyFont="1" applyFill="1" applyBorder="1" applyAlignment="1">
      <alignment horizontal="center" wrapText="1"/>
    </xf>
    <xf numFmtId="0" fontId="23" fillId="0" borderId="17" xfId="0" applyFont="1" applyBorder="1"/>
    <xf numFmtId="4" fontId="23" fillId="6" borderId="0" xfId="0" applyNumberFormat="1" applyFont="1" applyFill="1"/>
    <xf numFmtId="0" fontId="22" fillId="0" borderId="8" xfId="0" applyFont="1" applyBorder="1" applyAlignment="1">
      <alignment wrapText="1"/>
    </xf>
    <xf numFmtId="0" fontId="22" fillId="0" borderId="3" xfId="0" applyFont="1" applyBorder="1" applyAlignment="1">
      <alignment wrapText="1"/>
    </xf>
    <xf numFmtId="0" fontId="23" fillId="6" borderId="41" xfId="0" applyFont="1" applyFill="1" applyBorder="1" applyAlignment="1" applyProtection="1">
      <alignment wrapText="1"/>
      <protection locked="0"/>
    </xf>
    <xf numFmtId="6" fontId="23" fillId="6" borderId="69" xfId="0" applyNumberFormat="1" applyFont="1" applyFill="1" applyBorder="1" applyAlignment="1" applyProtection="1">
      <alignment horizontal="center"/>
      <protection locked="0"/>
    </xf>
    <xf numFmtId="6" fontId="23" fillId="6" borderId="13" xfId="0" applyNumberFormat="1" applyFont="1" applyFill="1" applyBorder="1" applyAlignment="1" applyProtection="1">
      <alignment horizontal="center"/>
      <protection locked="0"/>
    </xf>
    <xf numFmtId="6" fontId="23" fillId="6" borderId="41" xfId="0" applyNumberFormat="1" applyFont="1" applyFill="1" applyBorder="1" applyAlignment="1" applyProtection="1">
      <alignment horizontal="center"/>
      <protection locked="0"/>
    </xf>
    <xf numFmtId="3" fontId="23" fillId="6" borderId="43" xfId="0" applyNumberFormat="1" applyFont="1" applyFill="1" applyBorder="1" applyAlignment="1" applyProtection="1">
      <alignment horizontal="center" wrapText="1"/>
      <protection locked="0"/>
    </xf>
    <xf numFmtId="3" fontId="23" fillId="6" borderId="2" xfId="0" applyNumberFormat="1" applyFont="1" applyFill="1" applyBorder="1" applyAlignment="1" applyProtection="1">
      <alignment horizontal="center" wrapText="1"/>
      <protection locked="0"/>
    </xf>
    <xf numFmtId="3" fontId="23" fillId="6" borderId="44" xfId="0" applyNumberFormat="1" applyFont="1" applyFill="1" applyBorder="1" applyAlignment="1" applyProtection="1">
      <alignment horizontal="center" wrapText="1"/>
      <protection locked="0"/>
    </xf>
    <xf numFmtId="3" fontId="23" fillId="6" borderId="45" xfId="0" applyNumberFormat="1" applyFont="1" applyFill="1" applyBorder="1" applyAlignment="1" applyProtection="1">
      <alignment horizontal="center" wrapText="1"/>
      <protection locked="0"/>
    </xf>
    <xf numFmtId="3" fontId="23" fillId="6" borderId="7" xfId="0" applyNumberFormat="1" applyFont="1" applyFill="1" applyBorder="1" applyAlignment="1" applyProtection="1">
      <alignment horizontal="center" wrapText="1"/>
      <protection locked="0"/>
    </xf>
    <xf numFmtId="3" fontId="23" fillId="6" borderId="46" xfId="0" applyNumberFormat="1" applyFont="1" applyFill="1" applyBorder="1" applyAlignment="1" applyProtection="1">
      <alignment horizontal="center" wrapText="1"/>
      <protection locked="0"/>
    </xf>
    <xf numFmtId="3" fontId="23" fillId="6" borderId="69" xfId="0" applyNumberFormat="1" applyFont="1" applyFill="1" applyBorder="1" applyAlignment="1" applyProtection="1">
      <alignment horizontal="center" wrapText="1"/>
      <protection locked="0"/>
    </xf>
    <xf numFmtId="3" fontId="23" fillId="6" borderId="13" xfId="0" applyNumberFormat="1" applyFont="1" applyFill="1" applyBorder="1" applyAlignment="1" applyProtection="1">
      <alignment horizontal="center" wrapText="1"/>
      <protection locked="0"/>
    </xf>
    <xf numFmtId="3" fontId="23" fillId="6" borderId="41" xfId="0" applyNumberFormat="1" applyFont="1" applyFill="1" applyBorder="1" applyAlignment="1" applyProtection="1">
      <alignment horizontal="center" wrapText="1"/>
      <protection locked="0"/>
    </xf>
    <xf numFmtId="3" fontId="23" fillId="6" borderId="47" xfId="0" applyNumberFormat="1" applyFont="1" applyFill="1" applyBorder="1" applyAlignment="1" applyProtection="1">
      <alignment horizontal="center" wrapText="1"/>
      <protection locked="0"/>
    </xf>
    <xf numFmtId="3" fontId="23" fillId="6" borderId="48" xfId="0" applyNumberFormat="1" applyFont="1" applyFill="1" applyBorder="1" applyAlignment="1" applyProtection="1">
      <alignment horizontal="center" wrapText="1"/>
      <protection locked="0"/>
    </xf>
    <xf numFmtId="3" fontId="23" fillId="6" borderId="49" xfId="0" applyNumberFormat="1" applyFont="1" applyFill="1" applyBorder="1" applyAlignment="1" applyProtection="1">
      <alignment horizontal="center" wrapText="1"/>
      <protection locked="0"/>
    </xf>
    <xf numFmtId="0" fontId="22" fillId="6" borderId="71" xfId="0" applyFont="1" applyFill="1" applyBorder="1" applyAlignment="1" applyProtection="1">
      <alignment wrapText="1"/>
      <protection locked="0"/>
    </xf>
    <xf numFmtId="0" fontId="23" fillId="6" borderId="34" xfId="0" applyFont="1" applyFill="1" applyBorder="1" applyAlignment="1" applyProtection="1">
      <alignment wrapText="1"/>
      <protection locked="0"/>
    </xf>
    <xf numFmtId="0" fontId="23" fillId="6" borderId="35" xfId="0" applyFont="1" applyFill="1" applyBorder="1" applyProtection="1">
      <protection locked="0"/>
    </xf>
    <xf numFmtId="6" fontId="23" fillId="6" borderId="45" xfId="0" applyNumberFormat="1" applyFont="1" applyFill="1" applyBorder="1" applyAlignment="1" applyProtection="1">
      <alignment horizontal="center"/>
      <protection locked="0"/>
    </xf>
    <xf numFmtId="6" fontId="23" fillId="6" borderId="7" xfId="0" applyNumberFormat="1" applyFont="1" applyFill="1" applyBorder="1" applyAlignment="1" applyProtection="1">
      <alignment horizontal="center"/>
      <protection locked="0"/>
    </xf>
    <xf numFmtId="6" fontId="23" fillId="6" borderId="46" xfId="0" applyNumberFormat="1" applyFont="1" applyFill="1" applyBorder="1" applyAlignment="1" applyProtection="1">
      <alignment horizontal="center"/>
      <protection locked="0"/>
    </xf>
    <xf numFmtId="6" fontId="23" fillId="6" borderId="47" xfId="0" applyNumberFormat="1" applyFont="1" applyFill="1" applyBorder="1" applyAlignment="1" applyProtection="1">
      <alignment horizontal="center"/>
      <protection locked="0"/>
    </xf>
    <xf numFmtId="6" fontId="23" fillId="6" borderId="48" xfId="0" applyNumberFormat="1" applyFont="1" applyFill="1" applyBorder="1" applyAlignment="1" applyProtection="1">
      <alignment horizontal="center"/>
      <protection locked="0"/>
    </xf>
    <xf numFmtId="6" fontId="23" fillId="6" borderId="49" xfId="0" applyNumberFormat="1" applyFont="1" applyFill="1" applyBorder="1" applyAlignment="1" applyProtection="1">
      <alignment horizontal="center"/>
      <protection locked="0"/>
    </xf>
    <xf numFmtId="0" fontId="22" fillId="6" borderId="2" xfId="0" applyFont="1" applyFill="1" applyBorder="1" applyAlignment="1" applyProtection="1">
      <alignment wrapText="1"/>
      <protection locked="0"/>
    </xf>
    <xf numFmtId="0" fontId="23" fillId="0" borderId="40" xfId="0" applyFont="1" applyBorder="1"/>
    <xf numFmtId="0" fontId="22" fillId="4" borderId="47" xfId="0" applyFont="1" applyFill="1" applyBorder="1" applyAlignment="1">
      <alignment wrapText="1"/>
    </xf>
    <xf numFmtId="0" fontId="22" fillId="4" borderId="48" xfId="0" applyFont="1" applyFill="1" applyBorder="1" applyAlignment="1">
      <alignment wrapText="1"/>
    </xf>
    <xf numFmtId="0" fontId="22" fillId="4" borderId="56" xfId="0" applyFont="1" applyFill="1" applyBorder="1" applyAlignment="1">
      <alignment wrapText="1"/>
    </xf>
    <xf numFmtId="0" fontId="22" fillId="4" borderId="56" xfId="0" applyFont="1" applyFill="1" applyBorder="1" applyAlignment="1">
      <alignment horizontal="center" wrapText="1"/>
    </xf>
    <xf numFmtId="0" fontId="22" fillId="4" borderId="57" xfId="0" applyFont="1" applyFill="1" applyBorder="1" applyAlignment="1">
      <alignment horizontal="center" wrapText="1"/>
    </xf>
    <xf numFmtId="0" fontId="22" fillId="0" borderId="13" xfId="0" applyFont="1" applyBorder="1" applyAlignment="1" applyProtection="1">
      <alignment horizontal="center"/>
      <protection locked="0"/>
    </xf>
    <xf numFmtId="0" fontId="22" fillId="0" borderId="13" xfId="0" applyFont="1" applyBorder="1" applyAlignment="1" applyProtection="1">
      <alignment horizontal="center" wrapText="1"/>
      <protection locked="0"/>
    </xf>
    <xf numFmtId="0" fontId="22" fillId="0" borderId="44" xfId="0" applyFont="1" applyBorder="1" applyAlignment="1" applyProtection="1">
      <alignment horizontal="center" wrapText="1"/>
      <protection locked="0"/>
    </xf>
    <xf numFmtId="0" fontId="23" fillId="6" borderId="13" xfId="0" applyFont="1" applyFill="1" applyBorder="1" applyProtection="1">
      <protection locked="0"/>
    </xf>
    <xf numFmtId="6" fontId="23" fillId="6" borderId="14" xfId="0" applyNumberFormat="1" applyFont="1" applyFill="1" applyBorder="1" applyAlignment="1" applyProtection="1">
      <alignment horizontal="center"/>
      <protection locked="0"/>
    </xf>
    <xf numFmtId="0" fontId="23" fillId="6" borderId="7" xfId="0" applyFont="1" applyFill="1" applyBorder="1" applyProtection="1">
      <protection locked="0"/>
    </xf>
    <xf numFmtId="6" fontId="23" fillId="6" borderId="10" xfId="0" applyNumberFormat="1" applyFont="1" applyFill="1" applyBorder="1" applyAlignment="1" applyProtection="1">
      <alignment horizontal="center"/>
      <protection locked="0"/>
    </xf>
    <xf numFmtId="0" fontId="22" fillId="6" borderId="36" xfId="0" applyFont="1" applyFill="1" applyBorder="1" applyAlignment="1" applyProtection="1">
      <alignment wrapText="1"/>
      <protection locked="0"/>
    </xf>
    <xf numFmtId="0" fontId="23" fillId="6" borderId="48" xfId="0" applyFont="1" applyFill="1" applyBorder="1" applyProtection="1">
      <protection locked="0"/>
    </xf>
    <xf numFmtId="6" fontId="23" fillId="6" borderId="60" xfId="0" applyNumberFormat="1" applyFont="1" applyFill="1" applyBorder="1" applyAlignment="1" applyProtection="1">
      <alignment horizontal="center"/>
      <protection locked="0"/>
    </xf>
    <xf numFmtId="0" fontId="22" fillId="15" borderId="30" xfId="0" applyFont="1" applyFill="1" applyBorder="1" applyAlignment="1">
      <alignment horizontal="center" wrapText="1"/>
    </xf>
    <xf numFmtId="0" fontId="22" fillId="0" borderId="69" xfId="0" applyFont="1" applyBorder="1" applyAlignment="1" applyProtection="1">
      <alignment horizontal="center" wrapText="1"/>
      <protection locked="0"/>
    </xf>
    <xf numFmtId="0" fontId="22" fillId="0" borderId="41" xfId="0" applyFont="1" applyBorder="1" applyAlignment="1" applyProtection="1">
      <alignment horizontal="center" wrapText="1"/>
      <protection locked="0"/>
    </xf>
    <xf numFmtId="3" fontId="23" fillId="6" borderId="64" xfId="0" applyNumberFormat="1" applyFont="1" applyFill="1" applyBorder="1" applyAlignment="1" applyProtection="1">
      <alignment horizontal="center" wrapText="1"/>
      <protection locked="0"/>
    </xf>
    <xf numFmtId="3" fontId="23" fillId="6" borderId="21" xfId="0" applyNumberFormat="1" applyFont="1" applyFill="1" applyBorder="1" applyAlignment="1" applyProtection="1">
      <alignment horizontal="center" wrapText="1"/>
      <protection locked="0"/>
    </xf>
    <xf numFmtId="3" fontId="23" fillId="6" borderId="65" xfId="0" applyNumberFormat="1" applyFont="1" applyFill="1" applyBorder="1" applyAlignment="1" applyProtection="1">
      <alignment horizontal="center" wrapText="1"/>
      <protection locked="0"/>
    </xf>
    <xf numFmtId="0" fontId="22" fillId="6" borderId="43" xfId="0" applyFont="1" applyFill="1" applyBorder="1" applyAlignment="1" applyProtection="1">
      <alignment wrapText="1"/>
      <protection locked="0"/>
    </xf>
    <xf numFmtId="0" fontId="22" fillId="6" borderId="62" xfId="0" applyFont="1" applyFill="1" applyBorder="1" applyAlignment="1" applyProtection="1">
      <alignment wrapText="1"/>
      <protection locked="0"/>
    </xf>
    <xf numFmtId="0" fontId="23" fillId="6" borderId="2" xfId="0" applyFont="1" applyFill="1" applyBorder="1" applyProtection="1">
      <protection locked="0"/>
    </xf>
    <xf numFmtId="0" fontId="23" fillId="6" borderId="59" xfId="0" applyFont="1" applyFill="1" applyBorder="1" applyAlignment="1" applyProtection="1">
      <alignment wrapText="1"/>
      <protection locked="0"/>
    </xf>
    <xf numFmtId="0" fontId="22" fillId="6" borderId="45" xfId="0" applyFont="1" applyFill="1" applyBorder="1" applyAlignment="1" applyProtection="1">
      <alignment horizontal="left" wrapText="1"/>
      <protection locked="0"/>
    </xf>
    <xf numFmtId="0" fontId="22" fillId="6" borderId="12" xfId="0" applyFont="1" applyFill="1" applyBorder="1" applyAlignment="1" applyProtection="1">
      <alignment horizontal="left" wrapText="1"/>
      <protection locked="0"/>
    </xf>
    <xf numFmtId="0" fontId="22" fillId="6" borderId="47" xfId="0" applyFont="1" applyFill="1" applyBorder="1" applyAlignment="1" applyProtection="1">
      <alignment wrapText="1"/>
      <protection locked="0"/>
    </xf>
    <xf numFmtId="0" fontId="22" fillId="6" borderId="35" xfId="0" applyFont="1" applyFill="1" applyBorder="1" applyAlignment="1" applyProtection="1">
      <alignment wrapText="1"/>
      <protection locked="0"/>
    </xf>
    <xf numFmtId="0" fontId="23" fillId="6" borderId="7" xfId="0" applyFont="1" applyFill="1" applyBorder="1" applyAlignment="1" applyProtection="1">
      <alignment horizontal="left"/>
      <protection locked="0"/>
    </xf>
    <xf numFmtId="0" fontId="23" fillId="6" borderId="10" xfId="0" applyFont="1" applyFill="1" applyBorder="1" applyAlignment="1" applyProtection="1">
      <alignment horizontal="left" wrapText="1"/>
      <protection locked="0"/>
    </xf>
    <xf numFmtId="0" fontId="23" fillId="6" borderId="60" xfId="0" applyFont="1" applyFill="1" applyBorder="1" applyAlignment="1" applyProtection="1">
      <alignment horizontal="left" wrapText="1"/>
      <protection locked="0"/>
    </xf>
    <xf numFmtId="0" fontId="23" fillId="6" borderId="43" xfId="0" applyFont="1" applyFill="1" applyBorder="1" applyAlignment="1" applyProtection="1">
      <alignment horizontal="center" wrapText="1"/>
      <protection locked="0"/>
    </xf>
    <xf numFmtId="0" fontId="23" fillId="6" borderId="2" xfId="0" applyFont="1" applyFill="1" applyBorder="1" applyAlignment="1" applyProtection="1">
      <alignment horizontal="center" wrapText="1"/>
      <protection locked="0"/>
    </xf>
    <xf numFmtId="0" fontId="23" fillId="6" borderId="44" xfId="0" applyFont="1" applyFill="1" applyBorder="1" applyAlignment="1" applyProtection="1">
      <alignment horizontal="center" wrapText="1"/>
      <protection locked="0"/>
    </xf>
    <xf numFmtId="0" fontId="23" fillId="6" borderId="45" xfId="0" applyFont="1" applyFill="1" applyBorder="1" applyAlignment="1" applyProtection="1">
      <alignment horizontal="center" wrapText="1"/>
      <protection locked="0"/>
    </xf>
    <xf numFmtId="0" fontId="23" fillId="6" borderId="7" xfId="0" applyFont="1" applyFill="1" applyBorder="1" applyAlignment="1" applyProtection="1">
      <alignment horizontal="center" wrapText="1"/>
      <protection locked="0"/>
    </xf>
    <xf numFmtId="0" fontId="23" fillId="6" borderId="46" xfId="0" applyFont="1" applyFill="1" applyBorder="1" applyAlignment="1" applyProtection="1">
      <alignment horizontal="center" wrapText="1"/>
      <protection locked="0"/>
    </xf>
    <xf numFmtId="0" fontId="23" fillId="6" borderId="14" xfId="0" applyFont="1" applyFill="1" applyBorder="1" applyAlignment="1" applyProtection="1">
      <alignment wrapText="1"/>
      <protection locked="0"/>
    </xf>
    <xf numFmtId="0" fontId="23" fillId="6" borderId="69" xfId="0" applyFont="1" applyFill="1" applyBorder="1" applyAlignment="1" applyProtection="1">
      <alignment horizontal="center" wrapText="1"/>
      <protection locked="0"/>
    </xf>
    <xf numFmtId="0" fontId="23" fillId="6" borderId="13" xfId="0" applyFont="1" applyFill="1" applyBorder="1" applyAlignment="1" applyProtection="1">
      <alignment horizontal="center" wrapText="1"/>
      <protection locked="0"/>
    </xf>
    <xf numFmtId="0" fontId="23" fillId="6" borderId="41" xfId="0" applyFont="1" applyFill="1" applyBorder="1" applyAlignment="1" applyProtection="1">
      <alignment horizontal="center" wrapText="1"/>
      <protection locked="0"/>
    </xf>
    <xf numFmtId="0" fontId="23" fillId="6" borderId="14" xfId="0" applyFont="1" applyFill="1" applyBorder="1" applyProtection="1">
      <protection locked="0"/>
    </xf>
    <xf numFmtId="0" fontId="23" fillId="6" borderId="10" xfId="0" applyFont="1" applyFill="1" applyBorder="1" applyProtection="1">
      <protection locked="0"/>
    </xf>
    <xf numFmtId="0" fontId="22" fillId="6" borderId="63" xfId="0" applyFont="1" applyFill="1" applyBorder="1" applyAlignment="1" applyProtection="1">
      <alignment wrapText="1"/>
      <protection locked="0"/>
    </xf>
    <xf numFmtId="0" fontId="23" fillId="6" borderId="60" xfId="0" applyFont="1" applyFill="1" applyBorder="1" applyProtection="1">
      <protection locked="0"/>
    </xf>
    <xf numFmtId="0" fontId="23" fillId="6" borderId="47" xfId="0" applyFont="1" applyFill="1" applyBorder="1" applyAlignment="1" applyProtection="1">
      <alignment horizontal="center" wrapText="1"/>
      <protection locked="0"/>
    </xf>
    <xf numFmtId="0" fontId="23" fillId="6" borderId="48" xfId="0" applyFont="1" applyFill="1" applyBorder="1" applyAlignment="1" applyProtection="1">
      <alignment horizontal="center" wrapText="1"/>
      <protection locked="0"/>
    </xf>
    <xf numFmtId="0" fontId="23" fillId="6" borderId="49" xfId="0" applyFont="1" applyFill="1" applyBorder="1" applyAlignment="1" applyProtection="1">
      <alignment horizontal="center" wrapText="1"/>
      <protection locked="0"/>
    </xf>
    <xf numFmtId="0" fontId="23" fillId="6" borderId="46" xfId="0" applyFont="1" applyFill="1" applyBorder="1" applyAlignment="1" applyProtection="1">
      <alignment wrapText="1"/>
      <protection locked="0"/>
    </xf>
    <xf numFmtId="6" fontId="23" fillId="6" borderId="37" xfId="0" applyNumberFormat="1" applyFont="1" applyFill="1" applyBorder="1" applyAlignment="1" applyProtection="1">
      <alignment horizontal="center"/>
      <protection locked="0"/>
    </xf>
    <xf numFmtId="6" fontId="23" fillId="6" borderId="73" xfId="0" applyNumberFormat="1" applyFont="1" applyFill="1" applyBorder="1" applyAlignment="1" applyProtection="1">
      <alignment horizontal="center"/>
      <protection locked="0"/>
    </xf>
    <xf numFmtId="0" fontId="23" fillId="6" borderId="62" xfId="0" applyFont="1" applyFill="1" applyBorder="1" applyAlignment="1" applyProtection="1">
      <alignment horizontal="center" wrapText="1"/>
      <protection locked="0"/>
    </xf>
    <xf numFmtId="0" fontId="23" fillId="6" borderId="21" xfId="0" applyFont="1" applyFill="1" applyBorder="1" applyProtection="1">
      <protection locked="0"/>
    </xf>
    <xf numFmtId="0" fontId="23" fillId="6" borderId="65" xfId="0" applyFont="1" applyFill="1" applyBorder="1" applyAlignment="1" applyProtection="1">
      <alignment wrapText="1"/>
      <protection locked="0"/>
    </xf>
    <xf numFmtId="6" fontId="23" fillId="6" borderId="36" xfId="0" applyNumberFormat="1" applyFont="1" applyFill="1" applyBorder="1" applyAlignment="1" applyProtection="1">
      <alignment horizontal="center"/>
      <protection locked="0"/>
    </xf>
    <xf numFmtId="6" fontId="23" fillId="6" borderId="26" xfId="0" applyNumberFormat="1" applyFont="1" applyFill="1" applyBorder="1" applyAlignment="1" applyProtection="1">
      <alignment horizontal="center"/>
      <protection locked="0"/>
    </xf>
    <xf numFmtId="0" fontId="23" fillId="6" borderId="12" xfId="0" applyFont="1" applyFill="1" applyBorder="1" applyAlignment="1" applyProtection="1">
      <alignment horizontal="center" wrapText="1"/>
      <protection locked="0"/>
    </xf>
    <xf numFmtId="0" fontId="22" fillId="6" borderId="64" xfId="0" applyFont="1" applyFill="1" applyBorder="1" applyAlignment="1" applyProtection="1">
      <alignment wrapText="1"/>
      <protection locked="0"/>
    </xf>
    <xf numFmtId="6" fontId="23" fillId="6" borderId="12" xfId="0" applyNumberFormat="1" applyFont="1" applyFill="1" applyBorder="1" applyAlignment="1" applyProtection="1">
      <alignment horizontal="center"/>
      <protection locked="0"/>
    </xf>
    <xf numFmtId="0" fontId="23" fillId="6" borderId="67" xfId="0" applyFont="1" applyFill="1" applyBorder="1" applyAlignment="1" applyProtection="1">
      <alignment horizontal="center" wrapText="1"/>
      <protection locked="0"/>
    </xf>
    <xf numFmtId="0" fontId="23" fillId="6" borderId="49" xfId="0" applyFont="1" applyFill="1" applyBorder="1" applyProtection="1">
      <protection locked="0"/>
    </xf>
    <xf numFmtId="0" fontId="23" fillId="6" borderId="63" xfId="0" applyFont="1" applyFill="1" applyBorder="1" applyAlignment="1" applyProtection="1">
      <alignment horizontal="center" wrapText="1"/>
      <protection locked="0"/>
    </xf>
    <xf numFmtId="0" fontId="22" fillId="6" borderId="55" xfId="0" applyFont="1" applyFill="1" applyBorder="1" applyAlignment="1" applyProtection="1">
      <alignment wrapText="1"/>
      <protection locked="0"/>
    </xf>
    <xf numFmtId="0" fontId="22" fillId="6" borderId="68" xfId="0" applyFont="1" applyFill="1" applyBorder="1" applyAlignment="1" applyProtection="1">
      <alignment wrapText="1"/>
      <protection locked="0"/>
    </xf>
    <xf numFmtId="0" fontId="23" fillId="6" borderId="56" xfId="0" applyFont="1" applyFill="1" applyBorder="1" applyProtection="1">
      <protection locked="0"/>
    </xf>
    <xf numFmtId="0" fontId="23" fillId="6" borderId="57" xfId="0" applyFont="1" applyFill="1" applyBorder="1" applyAlignment="1" applyProtection="1">
      <alignment wrapText="1"/>
      <protection locked="0"/>
    </xf>
    <xf numFmtId="0" fontId="23" fillId="6" borderId="64" xfId="0" applyFont="1" applyFill="1" applyBorder="1" applyAlignment="1" applyProtection="1">
      <alignment horizontal="center" wrapText="1"/>
      <protection locked="0"/>
    </xf>
    <xf numFmtId="0" fontId="23" fillId="6" borderId="21" xfId="0" applyFont="1" applyFill="1" applyBorder="1" applyAlignment="1" applyProtection="1">
      <alignment horizontal="center" wrapText="1"/>
      <protection locked="0"/>
    </xf>
    <xf numFmtId="0" fontId="23" fillId="6" borderId="65" xfId="0" applyFont="1" applyFill="1" applyBorder="1" applyAlignment="1" applyProtection="1">
      <alignment horizontal="center" wrapText="1"/>
      <protection locked="0"/>
    </xf>
    <xf numFmtId="6" fontId="23" fillId="6" borderId="56" xfId="0" applyNumberFormat="1" applyFont="1" applyFill="1" applyBorder="1" applyAlignment="1" applyProtection="1">
      <alignment horizontal="center"/>
      <protection locked="0"/>
    </xf>
    <xf numFmtId="6" fontId="23" fillId="6" borderId="72" xfId="0" applyNumberFormat="1" applyFont="1" applyFill="1" applyBorder="1" applyAlignment="1" applyProtection="1">
      <alignment horizontal="center"/>
      <protection locked="0"/>
    </xf>
    <xf numFmtId="164" fontId="23" fillId="6" borderId="69" xfId="0" applyNumberFormat="1" applyFont="1" applyFill="1" applyBorder="1" applyAlignment="1" applyProtection="1">
      <alignment horizontal="center"/>
      <protection locked="0"/>
    </xf>
    <xf numFmtId="164" fontId="23" fillId="6" borderId="13" xfId="0" applyNumberFormat="1" applyFont="1" applyFill="1" applyBorder="1" applyAlignment="1" applyProtection="1">
      <alignment horizontal="center"/>
      <protection locked="0"/>
    </xf>
    <xf numFmtId="164" fontId="22" fillId="6" borderId="14" xfId="0" applyNumberFormat="1" applyFont="1" applyFill="1" applyBorder="1" applyAlignment="1" applyProtection="1">
      <alignment horizontal="center" wrapText="1"/>
      <protection locked="0"/>
    </xf>
    <xf numFmtId="164" fontId="23" fillId="6" borderId="45" xfId="0" applyNumberFormat="1" applyFont="1" applyFill="1" applyBorder="1" applyAlignment="1" applyProtection="1">
      <alignment horizontal="center"/>
      <protection locked="0"/>
    </xf>
    <xf numFmtId="164" fontId="23" fillId="6" borderId="7" xfId="0" applyNumberFormat="1" applyFont="1" applyFill="1" applyBorder="1" applyAlignment="1" applyProtection="1">
      <alignment horizontal="center"/>
      <protection locked="0"/>
    </xf>
    <xf numFmtId="164" fontId="23" fillId="6" borderId="10" xfId="0" applyNumberFormat="1" applyFont="1" applyFill="1" applyBorder="1" applyAlignment="1" applyProtection="1">
      <alignment horizontal="center"/>
      <protection locked="0"/>
    </xf>
    <xf numFmtId="164" fontId="23" fillId="6" borderId="47" xfId="0" applyNumberFormat="1" applyFont="1" applyFill="1" applyBorder="1" applyAlignment="1" applyProtection="1">
      <alignment horizontal="center"/>
      <protection locked="0"/>
    </xf>
    <xf numFmtId="164" fontId="23" fillId="6" borderId="48" xfId="0" applyNumberFormat="1" applyFont="1" applyFill="1" applyBorder="1" applyAlignment="1" applyProtection="1">
      <alignment horizontal="center"/>
      <protection locked="0"/>
    </xf>
    <xf numFmtId="164" fontId="23" fillId="6" borderId="60" xfId="0" applyNumberFormat="1" applyFont="1" applyFill="1" applyBorder="1" applyAlignment="1" applyProtection="1">
      <alignment horizontal="center"/>
      <protection locked="0"/>
    </xf>
    <xf numFmtId="0" fontId="22" fillId="0" borderId="37" xfId="0" applyFont="1" applyBorder="1" applyAlignment="1">
      <alignment horizontal="left" wrapText="1"/>
    </xf>
    <xf numFmtId="0" fontId="22" fillId="0" borderId="43" xfId="0" applyFont="1" applyBorder="1" applyAlignment="1">
      <alignment horizontal="left" wrapText="1"/>
    </xf>
    <xf numFmtId="0" fontId="22" fillId="6" borderId="15" xfId="0" applyFont="1" applyFill="1" applyBorder="1" applyAlignment="1" applyProtection="1">
      <alignment wrapText="1"/>
      <protection locked="0"/>
    </xf>
    <xf numFmtId="6" fontId="23" fillId="6" borderId="63" xfId="0" applyNumberFormat="1" applyFont="1" applyFill="1" applyBorder="1" applyAlignment="1" applyProtection="1">
      <alignment horizontal="center"/>
      <protection locked="0"/>
    </xf>
    <xf numFmtId="0" fontId="23" fillId="0" borderId="49" xfId="0" applyFont="1" applyBorder="1" applyProtection="1">
      <protection locked="0"/>
    </xf>
    <xf numFmtId="0" fontId="22" fillId="0" borderId="39" xfId="0" applyFont="1" applyBorder="1" applyAlignment="1">
      <alignment horizontal="left" wrapText="1"/>
    </xf>
    <xf numFmtId="0" fontId="22" fillId="0" borderId="58" xfId="0" applyFont="1" applyBorder="1" applyAlignment="1">
      <alignment horizontal="left" wrapText="1"/>
    </xf>
    <xf numFmtId="0" fontId="22" fillId="0" borderId="50" xfId="0" applyFont="1" applyBorder="1" applyAlignment="1">
      <alignment horizontal="center"/>
    </xf>
    <xf numFmtId="0" fontId="22" fillId="6" borderId="66" xfId="0" applyFont="1" applyFill="1" applyBorder="1" applyAlignment="1" applyProtection="1">
      <alignment wrapText="1"/>
      <protection locked="0"/>
    </xf>
    <xf numFmtId="6" fontId="23" fillId="6" borderId="68" xfId="0" applyNumberFormat="1" applyFont="1" applyFill="1" applyBorder="1" applyAlignment="1" applyProtection="1">
      <alignment horizontal="center"/>
      <protection locked="0"/>
    </xf>
    <xf numFmtId="0" fontId="23" fillId="6" borderId="49" xfId="0" applyFont="1" applyFill="1" applyBorder="1" applyAlignment="1" applyProtection="1">
      <alignment wrapText="1"/>
      <protection locked="0"/>
    </xf>
    <xf numFmtId="0" fontId="23" fillId="6" borderId="44" xfId="0" applyFont="1" applyFill="1" applyBorder="1" applyAlignment="1" applyProtection="1">
      <alignment wrapText="1"/>
      <protection locked="0"/>
    </xf>
    <xf numFmtId="0" fontId="29" fillId="6" borderId="0" xfId="7" applyFont="1" applyFill="1" applyAlignment="1">
      <alignment wrapText="1"/>
    </xf>
    <xf numFmtId="0" fontId="30" fillId="16" borderId="7" xfId="7" applyFont="1" applyFill="1" applyBorder="1" applyAlignment="1">
      <alignment horizontal="center" wrapText="1"/>
    </xf>
    <xf numFmtId="0" fontId="30" fillId="6" borderId="7" xfId="7" applyFont="1" applyFill="1" applyBorder="1" applyAlignment="1">
      <alignment wrapText="1"/>
    </xf>
    <xf numFmtId="0" fontId="30" fillId="6" borderId="7" xfId="7" applyFont="1" applyFill="1" applyBorder="1" applyAlignment="1" applyProtection="1">
      <alignment horizontal="center" wrapText="1"/>
      <protection locked="0"/>
    </xf>
    <xf numFmtId="0" fontId="22" fillId="12" borderId="30" xfId="0" applyFont="1" applyFill="1" applyBorder="1" applyAlignment="1">
      <alignment wrapText="1"/>
    </xf>
    <xf numFmtId="0" fontId="23" fillId="12" borderId="29" xfId="0" applyFont="1" applyFill="1" applyBorder="1"/>
    <xf numFmtId="6" fontId="22" fillId="12" borderId="29" xfId="0" applyNumberFormat="1" applyFont="1" applyFill="1" applyBorder="1" applyAlignment="1">
      <alignment horizontal="center"/>
    </xf>
    <xf numFmtId="6" fontId="22" fillId="12" borderId="28" xfId="0" applyNumberFormat="1" applyFont="1" applyFill="1" applyBorder="1" applyAlignment="1">
      <alignment horizontal="center"/>
    </xf>
    <xf numFmtId="3" fontId="22" fillId="12" borderId="68" xfId="0" applyNumberFormat="1" applyFont="1" applyFill="1" applyBorder="1" applyAlignment="1">
      <alignment horizontal="center" wrapText="1"/>
    </xf>
    <xf numFmtId="3" fontId="22" fillId="12" borderId="23" xfId="0" applyNumberFormat="1" applyFont="1" applyFill="1" applyBorder="1" applyAlignment="1">
      <alignment horizontal="center" wrapText="1"/>
    </xf>
    <xf numFmtId="0" fontId="22" fillId="12" borderId="25" xfId="0" applyFont="1" applyFill="1" applyBorder="1" applyAlignment="1">
      <alignment wrapText="1"/>
    </xf>
    <xf numFmtId="6" fontId="22" fillId="12" borderId="24" xfId="0" applyNumberFormat="1" applyFont="1" applyFill="1" applyBorder="1" applyAlignment="1">
      <alignment horizontal="center"/>
    </xf>
    <xf numFmtId="6" fontId="22" fillId="12" borderId="23" xfId="0" applyNumberFormat="1" applyFont="1" applyFill="1" applyBorder="1" applyAlignment="1">
      <alignment horizontal="center"/>
    </xf>
    <xf numFmtId="3" fontId="22" fillId="12" borderId="55" xfId="0" applyNumberFormat="1" applyFont="1" applyFill="1" applyBorder="1" applyAlignment="1">
      <alignment horizontal="center" wrapText="1"/>
    </xf>
    <xf numFmtId="3" fontId="22" fillId="12" borderId="39" xfId="0" applyNumberFormat="1" applyFont="1" applyFill="1" applyBorder="1" applyAlignment="1">
      <alignment horizontal="center" wrapText="1"/>
    </xf>
    <xf numFmtId="3" fontId="22" fillId="12" borderId="50" xfId="0" applyNumberFormat="1" applyFont="1" applyFill="1" applyBorder="1" applyAlignment="1">
      <alignment horizontal="center" wrapText="1"/>
    </xf>
    <xf numFmtId="3" fontId="22" fillId="12" borderId="51" xfId="0" applyNumberFormat="1" applyFont="1" applyFill="1" applyBorder="1" applyAlignment="1">
      <alignment horizontal="center" wrapText="1"/>
    </xf>
    <xf numFmtId="3" fontId="22" fillId="12" borderId="56" xfId="0" applyNumberFormat="1" applyFont="1" applyFill="1" applyBorder="1" applyAlignment="1">
      <alignment horizontal="center" wrapText="1"/>
    </xf>
    <xf numFmtId="3" fontId="22" fillId="12" borderId="57" xfId="0" applyNumberFormat="1" applyFont="1" applyFill="1" applyBorder="1" applyAlignment="1">
      <alignment horizontal="center" wrapText="1"/>
    </xf>
    <xf numFmtId="3" fontId="22" fillId="12" borderId="58" xfId="0" applyNumberFormat="1" applyFont="1" applyFill="1" applyBorder="1" applyAlignment="1">
      <alignment horizontal="center" wrapText="1"/>
    </xf>
    <xf numFmtId="3" fontId="22" fillId="12" borderId="47" xfId="0" applyNumberFormat="1" applyFont="1" applyFill="1" applyBorder="1" applyAlignment="1">
      <alignment horizontal="center" wrapText="1"/>
    </xf>
    <xf numFmtId="3" fontId="22" fillId="12" borderId="48" xfId="0" applyNumberFormat="1" applyFont="1" applyFill="1" applyBorder="1" applyAlignment="1">
      <alignment horizontal="center" wrapText="1"/>
    </xf>
    <xf numFmtId="3" fontId="22" fillId="12" borderId="49" xfId="0" applyNumberFormat="1" applyFont="1" applyFill="1" applyBorder="1" applyAlignment="1">
      <alignment horizontal="center" wrapText="1"/>
    </xf>
    <xf numFmtId="3" fontId="22" fillId="12" borderId="48" xfId="7" applyNumberFormat="1" applyFont="1" applyFill="1" applyBorder="1" applyAlignment="1" applyProtection="1">
      <alignment horizontal="center" vertical="center" wrapText="1"/>
      <protection locked="0"/>
    </xf>
    <xf numFmtId="0" fontId="23" fillId="6" borderId="37" xfId="0" applyFont="1" applyFill="1" applyBorder="1" applyProtection="1">
      <protection locked="0"/>
    </xf>
    <xf numFmtId="0" fontId="23" fillId="12" borderId="24" xfId="0" applyFont="1" applyFill="1" applyBorder="1"/>
    <xf numFmtId="0" fontId="22" fillId="6" borderId="42" xfId="0" applyFont="1" applyFill="1" applyBorder="1" applyAlignment="1" applyProtection="1">
      <alignment wrapText="1"/>
      <protection locked="0"/>
    </xf>
    <xf numFmtId="0" fontId="22" fillId="6" borderId="7" xfId="0" applyFont="1" applyFill="1" applyBorder="1" applyAlignment="1" applyProtection="1">
      <alignment wrapText="1"/>
      <protection locked="0"/>
    </xf>
    <xf numFmtId="0" fontId="22" fillId="6" borderId="48" xfId="0" applyFont="1" applyFill="1" applyBorder="1" applyAlignment="1" applyProtection="1">
      <alignment wrapText="1"/>
      <protection locked="0"/>
    </xf>
    <xf numFmtId="4" fontId="23" fillId="17" borderId="39" xfId="0" applyNumberFormat="1" applyFont="1" applyFill="1" applyBorder="1" applyAlignment="1" applyProtection="1">
      <alignment horizontal="center" wrapText="1"/>
      <protection locked="0"/>
    </xf>
    <xf numFmtId="4" fontId="23" fillId="17" borderId="58" xfId="0" applyNumberFormat="1" applyFont="1" applyFill="1" applyBorder="1" applyAlignment="1" applyProtection="1">
      <alignment horizontal="center" wrapText="1"/>
      <protection locked="0"/>
    </xf>
    <xf numFmtId="4" fontId="23" fillId="17" borderId="50" xfId="0" applyNumberFormat="1" applyFont="1" applyFill="1" applyBorder="1" applyAlignment="1" applyProtection="1">
      <alignment horizontal="center" wrapText="1"/>
      <protection locked="0"/>
    </xf>
    <xf numFmtId="4" fontId="23" fillId="17" borderId="51" xfId="0" applyNumberFormat="1" applyFont="1" applyFill="1" applyBorder="1" applyAlignment="1" applyProtection="1">
      <alignment horizontal="center" wrapText="1"/>
      <protection locked="0"/>
    </xf>
    <xf numFmtId="0" fontId="40" fillId="6" borderId="0" xfId="15" applyFill="1" applyAlignment="1">
      <alignment horizontal="left" vertical="center" wrapText="1"/>
    </xf>
    <xf numFmtId="0" fontId="40" fillId="0" borderId="0" xfId="15" applyAlignment="1">
      <alignment horizontal="left" vertical="center" wrapText="1"/>
    </xf>
    <xf numFmtId="0" fontId="50" fillId="0" borderId="0" xfId="15" applyFont="1" applyAlignment="1">
      <alignment wrapText="1"/>
    </xf>
    <xf numFmtId="0" fontId="22" fillId="6" borderId="3" xfId="0" applyFont="1" applyFill="1" applyBorder="1"/>
    <xf numFmtId="0" fontId="52" fillId="6" borderId="3" xfId="0" applyFont="1" applyFill="1" applyBorder="1" applyAlignment="1">
      <alignment horizontal="left" vertical="center" wrapText="1"/>
    </xf>
    <xf numFmtId="0" fontId="52" fillId="6" borderId="3" xfId="0" applyFont="1" applyFill="1" applyBorder="1" applyAlignment="1">
      <alignment horizontal="left" vertical="center"/>
    </xf>
    <xf numFmtId="0" fontId="22" fillId="6" borderId="39" xfId="0" applyFont="1" applyFill="1" applyBorder="1" applyAlignment="1">
      <alignment horizontal="center" wrapText="1"/>
    </xf>
    <xf numFmtId="0" fontId="22" fillId="6" borderId="58" xfId="0" applyFont="1" applyFill="1" applyBorder="1" applyAlignment="1">
      <alignment horizontal="center" wrapText="1"/>
    </xf>
    <xf numFmtId="0" fontId="22" fillId="6" borderId="50" xfId="0" applyFont="1" applyFill="1" applyBorder="1" applyAlignment="1">
      <alignment horizontal="center" wrapText="1"/>
    </xf>
    <xf numFmtId="0" fontId="22" fillId="6" borderId="51" xfId="0" applyFont="1" applyFill="1" applyBorder="1" applyAlignment="1">
      <alignment horizontal="center" wrapText="1"/>
    </xf>
    <xf numFmtId="4" fontId="23" fillId="6" borderId="39" xfId="0" applyNumberFormat="1" applyFont="1" applyFill="1" applyBorder="1" applyAlignment="1" applyProtection="1">
      <alignment horizontal="center" wrapText="1"/>
      <protection locked="0"/>
    </xf>
    <xf numFmtId="4" fontId="23" fillId="6" borderId="58" xfId="0" applyNumberFormat="1" applyFont="1" applyFill="1" applyBorder="1" applyAlignment="1" applyProtection="1">
      <alignment horizontal="center" wrapText="1"/>
      <protection locked="0"/>
    </xf>
    <xf numFmtId="4" fontId="23" fillId="6" borderId="50" xfId="0" applyNumberFormat="1" applyFont="1" applyFill="1" applyBorder="1" applyAlignment="1" applyProtection="1">
      <alignment horizontal="center" wrapText="1"/>
      <protection locked="0"/>
    </xf>
    <xf numFmtId="4" fontId="23" fillId="6" borderId="51" xfId="0" applyNumberFormat="1" applyFont="1" applyFill="1" applyBorder="1" applyAlignment="1" applyProtection="1">
      <alignment horizontal="center" wrapText="1"/>
      <protection locked="0"/>
    </xf>
    <xf numFmtId="0" fontId="28" fillId="6" borderId="3" xfId="0" applyFont="1" applyFill="1" applyBorder="1" applyAlignment="1">
      <alignment horizontal="left" vertical="center"/>
    </xf>
    <xf numFmtId="0" fontId="30" fillId="6" borderId="0" xfId="7" applyFont="1" applyFill="1" applyAlignment="1">
      <alignment wrapText="1"/>
    </xf>
    <xf numFmtId="0" fontId="30" fillId="6" borderId="0" xfId="7" applyFont="1" applyFill="1"/>
    <xf numFmtId="0" fontId="26" fillId="6" borderId="0" xfId="7" applyFont="1" applyFill="1"/>
    <xf numFmtId="0" fontId="30" fillId="6" borderId="0" xfId="7" applyFont="1" applyFill="1" applyAlignment="1">
      <alignment horizontal="center" wrapText="1"/>
    </xf>
    <xf numFmtId="0" fontId="29" fillId="6" borderId="0" xfId="7" applyFont="1" applyFill="1" applyAlignment="1">
      <alignment horizontal="center"/>
    </xf>
    <xf numFmtId="0" fontId="53" fillId="6" borderId="0" xfId="7" applyFont="1" applyFill="1"/>
    <xf numFmtId="0" fontId="36" fillId="6" borderId="0" xfId="0" applyFont="1" applyFill="1" applyAlignment="1">
      <alignment horizontal="left" vertical="center"/>
    </xf>
    <xf numFmtId="0" fontId="30" fillId="6" borderId="0" xfId="7" applyFont="1" applyFill="1" applyProtection="1">
      <protection locked="0"/>
    </xf>
    <xf numFmtId="0" fontId="28" fillId="6" borderId="0" xfId="7" applyFont="1" applyFill="1" applyProtection="1">
      <protection locked="0"/>
    </xf>
    <xf numFmtId="0" fontId="21" fillId="6" borderId="3" xfId="0" applyFont="1" applyFill="1" applyBorder="1"/>
    <xf numFmtId="0" fontId="29" fillId="6" borderId="7" xfId="7" applyFont="1" applyFill="1" applyBorder="1" applyAlignment="1">
      <alignment horizontal="center" wrapText="1"/>
    </xf>
    <xf numFmtId="0" fontId="30" fillId="6" borderId="7" xfId="7" applyFont="1" applyFill="1" applyBorder="1" applyAlignment="1">
      <alignment horizontal="center" wrapText="1"/>
    </xf>
    <xf numFmtId="0" fontId="29" fillId="6" borderId="7" xfId="7" applyFont="1" applyFill="1" applyBorder="1" applyAlignment="1">
      <alignment wrapText="1"/>
    </xf>
    <xf numFmtId="0" fontId="29" fillId="6" borderId="7" xfId="7" applyFont="1" applyFill="1" applyBorder="1" applyAlignment="1" applyProtection="1">
      <alignment wrapText="1"/>
      <protection locked="0"/>
    </xf>
    <xf numFmtId="0" fontId="48" fillId="6" borderId="0" xfId="0" applyFont="1" applyFill="1" applyBorder="1" applyAlignment="1">
      <alignment horizontal="center" vertical="center"/>
    </xf>
    <xf numFmtId="0" fontId="48" fillId="6" borderId="7" xfId="0" applyFont="1" applyFill="1" applyBorder="1" applyAlignment="1">
      <alignment horizontal="center" vertical="center"/>
    </xf>
    <xf numFmtId="0" fontId="46" fillId="6" borderId="0" xfId="0" applyFont="1" applyFill="1" applyBorder="1" applyAlignment="1">
      <alignment vertical="center"/>
    </xf>
    <xf numFmtId="0" fontId="29" fillId="6" borderId="0" xfId="7" applyFont="1" applyFill="1" applyBorder="1" applyAlignment="1">
      <alignment wrapText="1"/>
    </xf>
    <xf numFmtId="0" fontId="30" fillId="6" borderId="0" xfId="7" applyFont="1" applyFill="1" applyBorder="1" applyAlignment="1">
      <alignment horizontal="center" wrapText="1"/>
    </xf>
    <xf numFmtId="0" fontId="30" fillId="6" borderId="0" xfId="7" applyFont="1" applyFill="1" applyBorder="1" applyAlignment="1">
      <alignment wrapText="1"/>
    </xf>
    <xf numFmtId="0" fontId="29" fillId="6" borderId="0" xfId="7" applyFont="1" applyFill="1" applyBorder="1" applyAlignment="1" applyProtection="1">
      <alignment horizontal="center" wrapText="1"/>
      <protection locked="0"/>
    </xf>
    <xf numFmtId="0" fontId="36" fillId="6" borderId="0" xfId="0" applyFont="1" applyFill="1" applyBorder="1" applyAlignment="1" applyProtection="1">
      <alignment horizontal="center" vertical="center"/>
      <protection locked="0"/>
    </xf>
    <xf numFmtId="0" fontId="52" fillId="6" borderId="0" xfId="7" applyFont="1" applyFill="1" applyBorder="1" applyAlignment="1">
      <alignment wrapText="1"/>
    </xf>
    <xf numFmtId="0" fontId="36" fillId="6" borderId="0" xfId="0" applyFont="1" applyFill="1" applyAlignment="1">
      <alignment horizontal="left" vertical="center" wrapText="1"/>
    </xf>
    <xf numFmtId="0" fontId="36" fillId="6" borderId="0" xfId="0" applyFont="1" applyFill="1" applyAlignment="1" applyProtection="1">
      <alignment horizontal="center" vertical="center"/>
      <protection locked="0"/>
    </xf>
    <xf numFmtId="0" fontId="36" fillId="6" borderId="0" xfId="0" applyFont="1" applyFill="1" applyAlignment="1">
      <alignment horizontal="left" vertical="center"/>
    </xf>
    <xf numFmtId="0" fontId="30" fillId="6" borderId="0" xfId="7" applyFont="1" applyFill="1" applyBorder="1" applyAlignment="1">
      <alignment horizontal="center" wrapText="1"/>
    </xf>
    <xf numFmtId="0" fontId="50" fillId="6" borderId="0" xfId="15" applyFont="1" applyFill="1" applyAlignment="1">
      <alignment horizontal="left" vertical="center" wrapText="1"/>
    </xf>
    <xf numFmtId="0" fontId="49" fillId="6" borderId="0" xfId="0" applyFont="1" applyFill="1" applyAlignment="1">
      <alignment horizontal="left" vertical="center" wrapText="1"/>
    </xf>
    <xf numFmtId="0" fontId="51" fillId="6" borderId="0" xfId="0" applyFont="1" applyFill="1" applyAlignment="1">
      <alignment horizontal="left" vertical="center" wrapText="1"/>
    </xf>
    <xf numFmtId="0" fontId="49" fillId="6" borderId="0" xfId="0" applyFont="1" applyFill="1"/>
    <xf numFmtId="0" fontId="47" fillId="6" borderId="0" xfId="15" applyFont="1" applyFill="1" applyAlignment="1">
      <alignment horizontal="left" vertical="center" wrapText="1"/>
    </xf>
    <xf numFmtId="0" fontId="47" fillId="6" borderId="0" xfId="15" applyFont="1" applyFill="1"/>
    <xf numFmtId="0" fontId="50" fillId="6" borderId="0" xfId="15" applyFont="1" applyFill="1" applyAlignment="1">
      <alignment vertical="center" wrapText="1"/>
    </xf>
    <xf numFmtId="0" fontId="30" fillId="11" borderId="7" xfId="7" applyFont="1" applyFill="1" applyBorder="1" applyAlignment="1">
      <alignment wrapText="1"/>
    </xf>
    <xf numFmtId="0" fontId="48" fillId="6" borderId="7" xfId="0" applyFont="1" applyFill="1" applyBorder="1" applyAlignment="1">
      <alignment horizontal="center" vertical="center" wrapText="1"/>
    </xf>
    <xf numFmtId="0" fontId="30" fillId="0" borderId="7" xfId="7" applyFont="1" applyFill="1" applyBorder="1" applyAlignment="1">
      <alignment horizontal="center" wrapText="1"/>
    </xf>
    <xf numFmtId="0" fontId="29" fillId="0" borderId="7" xfId="7" applyFont="1" applyFill="1" applyBorder="1" applyAlignment="1" applyProtection="1">
      <alignment horizontal="center" wrapText="1"/>
      <protection locked="0"/>
    </xf>
    <xf numFmtId="0" fontId="29" fillId="0" borderId="0" xfId="7" applyFont="1" applyFill="1" applyBorder="1" applyAlignment="1" applyProtection="1">
      <alignment horizontal="center" wrapText="1"/>
      <protection locked="0"/>
    </xf>
    <xf numFmtId="0" fontId="29" fillId="6" borderId="10" xfId="7" applyFont="1" applyFill="1" applyBorder="1" applyAlignment="1" applyProtection="1">
      <alignment horizontal="center" wrapText="1"/>
      <protection locked="0"/>
    </xf>
    <xf numFmtId="0" fontId="30" fillId="4" borderId="59" xfId="7" applyFont="1" applyFill="1" applyBorder="1" applyAlignment="1">
      <alignment horizontal="center" vertical="center" wrapText="1"/>
    </xf>
    <xf numFmtId="3" fontId="23" fillId="6" borderId="10" xfId="7" applyNumberFormat="1" applyFont="1" applyFill="1" applyBorder="1" applyAlignment="1" applyProtection="1">
      <alignment horizontal="center" vertical="center" wrapText="1"/>
      <protection locked="0"/>
    </xf>
    <xf numFmtId="3" fontId="23" fillId="0" borderId="10" xfId="7" applyNumberFormat="1" applyFont="1" applyFill="1" applyBorder="1" applyAlignment="1" applyProtection="1">
      <alignment horizontal="center" vertical="center" wrapText="1"/>
      <protection locked="0"/>
    </xf>
    <xf numFmtId="0" fontId="30" fillId="0" borderId="0" xfId="7" applyFont="1" applyFill="1"/>
    <xf numFmtId="3" fontId="23" fillId="6" borderId="46" xfId="7" applyNumberFormat="1" applyFont="1" applyFill="1" applyBorder="1" applyAlignment="1" applyProtection="1">
      <alignment horizontal="center" vertical="center" wrapText="1"/>
      <protection locked="0"/>
    </xf>
    <xf numFmtId="3" fontId="23" fillId="18" borderId="46" xfId="7" applyNumberFormat="1" applyFont="1" applyFill="1" applyBorder="1" applyAlignment="1" applyProtection="1">
      <alignment horizontal="center" vertical="center" wrapText="1"/>
      <protection locked="0"/>
    </xf>
    <xf numFmtId="3" fontId="22" fillId="18" borderId="48" xfId="7" applyNumberFormat="1" applyFont="1" applyFill="1" applyBorder="1" applyAlignment="1" applyProtection="1">
      <alignment horizontal="center" vertical="center" wrapText="1"/>
      <protection locked="0"/>
    </xf>
    <xf numFmtId="3" fontId="57" fillId="6" borderId="10" xfId="7" applyNumberFormat="1" applyFont="1" applyFill="1" applyBorder="1" applyAlignment="1" applyProtection="1">
      <alignment horizontal="center" vertical="center" wrapText="1"/>
      <protection locked="0"/>
    </xf>
    <xf numFmtId="6" fontId="22" fillId="6" borderId="55" xfId="0" applyNumberFormat="1" applyFont="1" applyFill="1" applyBorder="1" applyAlignment="1">
      <alignment horizontal="center"/>
    </xf>
    <xf numFmtId="0" fontId="22" fillId="0" borderId="7" xfId="0" applyFont="1" applyBorder="1" applyAlignment="1">
      <alignment horizontal="left" wrapText="1"/>
    </xf>
    <xf numFmtId="0" fontId="22" fillId="0" borderId="7" xfId="0" applyFont="1" applyBorder="1" applyAlignment="1">
      <alignment horizontal="center"/>
    </xf>
    <xf numFmtId="0" fontId="22" fillId="0" borderId="7" xfId="0" applyFont="1" applyBorder="1" applyAlignment="1">
      <alignment horizontal="center" wrapText="1"/>
    </xf>
    <xf numFmtId="0" fontId="22" fillId="4" borderId="7" xfId="0" applyFont="1" applyFill="1" applyBorder="1" applyAlignment="1">
      <alignment wrapText="1"/>
    </xf>
    <xf numFmtId="0" fontId="56" fillId="5" borderId="7" xfId="0" applyFont="1" applyFill="1" applyBorder="1" applyAlignment="1">
      <alignment horizontal="center" vertical="center"/>
    </xf>
    <xf numFmtId="0" fontId="56" fillId="5" borderId="7" xfId="0" applyFont="1" applyFill="1" applyBorder="1" applyAlignment="1">
      <alignment horizontal="center" vertical="center" wrapText="1"/>
    </xf>
    <xf numFmtId="0" fontId="21" fillId="0" borderId="36" xfId="0" applyFont="1" applyBorder="1" applyAlignment="1">
      <alignment horizontal="center" wrapText="1"/>
    </xf>
    <xf numFmtId="0" fontId="26" fillId="4" borderId="48" xfId="0" applyFont="1" applyFill="1" applyBorder="1" applyAlignment="1">
      <alignment wrapText="1"/>
    </xf>
    <xf numFmtId="0" fontId="21" fillId="0" borderId="7" xfId="0" applyFont="1" applyBorder="1" applyAlignment="1">
      <alignment horizontal="center" wrapText="1"/>
    </xf>
    <xf numFmtId="0" fontId="55" fillId="19" borderId="26" xfId="0" applyFont="1" applyFill="1" applyBorder="1" applyAlignment="1">
      <alignment vertical="center" wrapText="1"/>
    </xf>
    <xf numFmtId="0" fontId="0" fillId="19" borderId="23" xfId="0" applyFill="1" applyBorder="1" applyAlignment="1">
      <alignment wrapText="1"/>
    </xf>
    <xf numFmtId="0" fontId="55" fillId="20" borderId="80" xfId="0" applyFont="1" applyFill="1" applyBorder="1" applyAlignment="1">
      <alignment vertical="center" wrapText="1"/>
    </xf>
    <xf numFmtId="0" fontId="55" fillId="19" borderId="23" xfId="0" applyFont="1" applyFill="1" applyBorder="1" applyAlignment="1">
      <alignment vertical="center" wrapText="1"/>
    </xf>
    <xf numFmtId="0" fontId="60" fillId="19" borderId="23" xfId="0" applyFont="1" applyFill="1" applyBorder="1" applyAlignment="1">
      <alignment vertical="center"/>
    </xf>
    <xf numFmtId="0" fontId="60" fillId="19" borderId="24" xfId="0" applyFont="1" applyFill="1" applyBorder="1" applyAlignment="1">
      <alignment vertical="center" wrapText="1"/>
    </xf>
    <xf numFmtId="0" fontId="60" fillId="19" borderId="80" xfId="0" applyFont="1" applyFill="1" applyBorder="1" applyAlignment="1">
      <alignment horizontal="center" vertical="center"/>
    </xf>
    <xf numFmtId="0" fontId="60" fillId="19" borderId="23" xfId="0" applyFont="1" applyFill="1" applyBorder="1" applyAlignment="1">
      <alignment horizontal="center" vertical="center"/>
    </xf>
    <xf numFmtId="0" fontId="60" fillId="19" borderId="28" xfId="0" applyFont="1" applyFill="1" applyBorder="1" applyAlignment="1">
      <alignment horizontal="center" vertical="center" wrapText="1"/>
    </xf>
    <xf numFmtId="0" fontId="40" fillId="0" borderId="10" xfId="15" applyBorder="1" applyAlignment="1">
      <alignment horizontal="left" vertical="center" wrapText="1"/>
    </xf>
    <xf numFmtId="0" fontId="40" fillId="0" borderId="11" xfId="15" applyBorder="1" applyAlignment="1">
      <alignment horizontal="left" vertical="center" wrapText="1"/>
    </xf>
    <xf numFmtId="0" fontId="40" fillId="0" borderId="12" xfId="15" applyBorder="1" applyAlignment="1">
      <alignment horizontal="left" vertical="center" wrapText="1"/>
    </xf>
    <xf numFmtId="0" fontId="10" fillId="11" borderId="10" xfId="15" applyFont="1" applyFill="1" applyBorder="1" applyAlignment="1">
      <alignment horizontal="center" vertical="center" wrapText="1"/>
    </xf>
    <xf numFmtId="0" fontId="10" fillId="11" borderId="11" xfId="15" applyFont="1" applyFill="1" applyBorder="1" applyAlignment="1">
      <alignment horizontal="center" vertical="center" wrapText="1"/>
    </xf>
    <xf numFmtId="0" fontId="10" fillId="11" borderId="12" xfId="15" applyFont="1" applyFill="1" applyBorder="1" applyAlignment="1">
      <alignment horizontal="center" vertical="center" wrapText="1"/>
    </xf>
    <xf numFmtId="0" fontId="9" fillId="0" borderId="10" xfId="15" applyFont="1" applyBorder="1" applyAlignment="1">
      <alignment horizontal="left" vertical="center" wrapText="1"/>
    </xf>
    <xf numFmtId="0" fontId="9" fillId="0" borderId="11" xfId="15" applyFont="1" applyBorder="1" applyAlignment="1">
      <alignment horizontal="left" vertical="center" wrapText="1"/>
    </xf>
    <xf numFmtId="0" fontId="9" fillId="0" borderId="12" xfId="15" applyFont="1" applyBorder="1" applyAlignment="1">
      <alignment horizontal="left" vertical="center" wrapText="1"/>
    </xf>
    <xf numFmtId="0" fontId="9" fillId="6" borderId="10" xfId="15" applyFont="1" applyFill="1" applyBorder="1" applyAlignment="1">
      <alignment horizontal="left" vertical="center" wrapText="1"/>
    </xf>
    <xf numFmtId="0" fontId="40" fillId="6" borderId="11" xfId="15" applyFill="1" applyBorder="1" applyAlignment="1">
      <alignment horizontal="left" vertical="center" wrapText="1"/>
    </xf>
    <xf numFmtId="0" fontId="40" fillId="6" borderId="12" xfId="15" applyFill="1" applyBorder="1" applyAlignment="1">
      <alignment horizontal="left" vertical="center" wrapText="1"/>
    </xf>
    <xf numFmtId="0" fontId="42" fillId="0" borderId="10" xfId="15" applyFont="1" applyBorder="1" applyAlignment="1">
      <alignment horizontal="left" vertical="center" wrapText="1"/>
    </xf>
    <xf numFmtId="0" fontId="10" fillId="0" borderId="10" xfId="15" applyFont="1" applyBorder="1" applyAlignment="1">
      <alignment horizontal="left" vertical="center" wrapText="1"/>
    </xf>
    <xf numFmtId="0" fontId="10" fillId="0" borderId="11" xfId="15" applyFont="1" applyBorder="1" applyAlignment="1">
      <alignment horizontal="left" vertical="center" wrapText="1"/>
    </xf>
    <xf numFmtId="0" fontId="10" fillId="0" borderId="12" xfId="15" applyFont="1" applyBorder="1" applyAlignment="1">
      <alignment horizontal="left" vertical="center" wrapText="1"/>
    </xf>
    <xf numFmtId="0" fontId="41" fillId="0" borderId="10" xfId="15" applyFont="1" applyBorder="1" applyAlignment="1">
      <alignment horizontal="left" vertical="center" wrapText="1"/>
    </xf>
    <xf numFmtId="0" fontId="11" fillId="11" borderId="10" xfId="15" applyFont="1" applyFill="1" applyBorder="1" applyAlignment="1">
      <alignment horizontal="center" vertical="center" wrapText="1"/>
    </xf>
    <xf numFmtId="0" fontId="11" fillId="11" borderId="11" xfId="15" applyFont="1" applyFill="1" applyBorder="1" applyAlignment="1">
      <alignment horizontal="center" vertical="center" wrapText="1"/>
    </xf>
    <xf numFmtId="0" fontId="11" fillId="11" borderId="12" xfId="15" applyFont="1" applyFill="1" applyBorder="1" applyAlignment="1">
      <alignment horizontal="center" vertical="center" wrapText="1"/>
    </xf>
    <xf numFmtId="0" fontId="40" fillId="17" borderId="10" xfId="15" applyFill="1" applyBorder="1" applyAlignment="1">
      <alignment horizontal="left" vertical="center" wrapText="1"/>
    </xf>
    <xf numFmtId="0" fontId="40" fillId="17" borderId="11" xfId="15" applyFill="1" applyBorder="1" applyAlignment="1">
      <alignment horizontal="left" vertical="center" wrapText="1"/>
    </xf>
    <xf numFmtId="0" fontId="40" fillId="17" borderId="12" xfId="15" applyFill="1" applyBorder="1" applyAlignment="1">
      <alignment horizontal="left" vertical="center" wrapText="1"/>
    </xf>
    <xf numFmtId="0" fontId="11" fillId="0" borderId="10" xfId="15" applyFont="1" applyBorder="1" applyAlignment="1">
      <alignment horizontal="left" vertical="center" wrapText="1"/>
    </xf>
    <xf numFmtId="0" fontId="11" fillId="0" borderId="11" xfId="15" applyFont="1" applyBorder="1" applyAlignment="1">
      <alignment horizontal="left" vertical="center" wrapText="1"/>
    </xf>
    <xf numFmtId="0" fontId="11" fillId="0" borderId="12" xfId="15" applyFont="1" applyBorder="1" applyAlignment="1">
      <alignment horizontal="left" vertical="center" wrapText="1"/>
    </xf>
    <xf numFmtId="0" fontId="15" fillId="11" borderId="21" xfId="15" applyFont="1" applyFill="1" applyBorder="1" applyAlignment="1">
      <alignment horizontal="center" vertical="center" wrapText="1"/>
    </xf>
    <xf numFmtId="0" fontId="15" fillId="11" borderId="38" xfId="15" applyFont="1" applyFill="1" applyBorder="1" applyAlignment="1">
      <alignment horizontal="center" vertical="center" wrapText="1"/>
    </xf>
    <xf numFmtId="0" fontId="15" fillId="11" borderId="13" xfId="15" applyFont="1" applyFill="1" applyBorder="1" applyAlignment="1">
      <alignment horizontal="center" vertical="center" wrapText="1"/>
    </xf>
    <xf numFmtId="0" fontId="16" fillId="0" borderId="10" xfId="15" applyFont="1" applyBorder="1" applyAlignment="1">
      <alignment horizontal="left" vertical="center" wrapText="1"/>
    </xf>
    <xf numFmtId="0" fontId="16" fillId="0" borderId="11" xfId="15" applyFont="1" applyBorder="1" applyAlignment="1">
      <alignment horizontal="left" vertical="center" wrapText="1"/>
    </xf>
    <xf numFmtId="0" fontId="16" fillId="0" borderId="12" xfId="15" applyFont="1" applyBorder="1" applyAlignment="1">
      <alignment horizontal="left" vertical="center" wrapText="1"/>
    </xf>
    <xf numFmtId="0" fontId="15" fillId="0" borderId="10" xfId="15" applyFont="1" applyBorder="1" applyAlignment="1">
      <alignment horizontal="center" vertical="center" wrapText="1"/>
    </xf>
    <xf numFmtId="0" fontId="40" fillId="0" borderId="11" xfId="15" applyBorder="1" applyAlignment="1">
      <alignment vertical="center" wrapText="1"/>
    </xf>
    <xf numFmtId="0" fontId="40" fillId="0" borderId="12" xfId="15" applyBorder="1" applyAlignment="1">
      <alignment vertical="center" wrapText="1"/>
    </xf>
    <xf numFmtId="0" fontId="9" fillId="6" borderId="7" xfId="15" applyFont="1" applyFill="1" applyBorder="1" applyAlignment="1">
      <alignment horizontal="left" vertical="center" wrapText="1"/>
    </xf>
    <xf numFmtId="0" fontId="40" fillId="6" borderId="7" xfId="15" applyFill="1" applyBorder="1" applyAlignment="1">
      <alignment horizontal="left" vertical="center" wrapText="1"/>
    </xf>
    <xf numFmtId="0" fontId="14" fillId="11" borderId="7" xfId="15" applyFont="1" applyFill="1" applyBorder="1" applyAlignment="1">
      <alignment horizontal="center" vertical="center" wrapText="1"/>
    </xf>
    <xf numFmtId="0" fontId="11" fillId="11" borderId="7" xfId="15" applyFont="1" applyFill="1" applyBorder="1" applyAlignment="1">
      <alignment horizontal="center" vertical="center" wrapText="1"/>
    </xf>
    <xf numFmtId="0" fontId="9" fillId="0" borderId="7" xfId="15" applyFont="1" applyBorder="1" applyAlignment="1">
      <alignment horizontal="left" vertical="center" wrapText="1"/>
    </xf>
    <xf numFmtId="0" fontId="22" fillId="4" borderId="76" xfId="0" applyFont="1" applyFill="1" applyBorder="1" applyAlignment="1">
      <alignment horizontal="left" wrapText="1"/>
    </xf>
    <xf numFmtId="0" fontId="22" fillId="4" borderId="77" xfId="0" applyFont="1" applyFill="1" applyBorder="1" applyAlignment="1">
      <alignment horizontal="left" wrapText="1"/>
    </xf>
    <xf numFmtId="0" fontId="22" fillId="4" borderId="70" xfId="0" applyFont="1" applyFill="1" applyBorder="1" applyAlignment="1">
      <alignment horizontal="left" wrapText="1"/>
    </xf>
    <xf numFmtId="0" fontId="25" fillId="5" borderId="30" xfId="0" applyFont="1" applyFill="1" applyBorder="1" applyAlignment="1">
      <alignment horizontal="center" wrapText="1"/>
    </xf>
    <xf numFmtId="0" fontId="25" fillId="5" borderId="29" xfId="0" applyFont="1" applyFill="1" applyBorder="1" applyAlignment="1">
      <alignment horizontal="center" wrapText="1"/>
    </xf>
    <xf numFmtId="0" fontId="25" fillId="5" borderId="28" xfId="0" applyFont="1" applyFill="1" applyBorder="1" applyAlignment="1">
      <alignment horizontal="center" wrapText="1"/>
    </xf>
    <xf numFmtId="0" fontId="25" fillId="5" borderId="30" xfId="0" applyFont="1" applyFill="1" applyBorder="1" applyAlignment="1">
      <alignment horizontal="center"/>
    </xf>
    <xf numFmtId="0" fontId="25" fillId="5" borderId="29" xfId="0" applyFont="1" applyFill="1" applyBorder="1" applyAlignment="1">
      <alignment horizontal="center"/>
    </xf>
    <xf numFmtId="0" fontId="25" fillId="5" borderId="28" xfId="0" applyFont="1" applyFill="1" applyBorder="1" applyAlignment="1">
      <alignment horizontal="center"/>
    </xf>
    <xf numFmtId="0" fontId="27" fillId="5" borderId="30" xfId="0" applyFont="1" applyFill="1" applyBorder="1" applyAlignment="1">
      <alignment horizontal="center"/>
    </xf>
    <xf numFmtId="0" fontId="27" fillId="5" borderId="29" xfId="0" applyFont="1" applyFill="1" applyBorder="1" applyAlignment="1">
      <alignment horizontal="center"/>
    </xf>
    <xf numFmtId="0" fontId="27" fillId="5" borderId="28" xfId="0" applyFont="1" applyFill="1" applyBorder="1" applyAlignment="1">
      <alignment horizontal="center"/>
    </xf>
    <xf numFmtId="0" fontId="22" fillId="0" borderId="14" xfId="0" applyFont="1" applyBorder="1" applyAlignment="1">
      <alignment horizontal="center" wrapText="1"/>
    </xf>
    <xf numFmtId="0" fontId="22" fillId="0" borderId="37" xfId="0" applyFont="1" applyBorder="1" applyAlignment="1">
      <alignment horizontal="center" wrapText="1"/>
    </xf>
    <xf numFmtId="0" fontId="20" fillId="5" borderId="30" xfId="0" applyFont="1" applyFill="1" applyBorder="1" applyAlignment="1">
      <alignment horizontal="center"/>
    </xf>
    <xf numFmtId="0" fontId="20" fillId="5" borderId="29" xfId="0" applyFont="1" applyFill="1" applyBorder="1" applyAlignment="1">
      <alignment horizontal="center"/>
    </xf>
    <xf numFmtId="0" fontId="20" fillId="5" borderId="28" xfId="0" applyFont="1" applyFill="1" applyBorder="1" applyAlignment="1">
      <alignment horizontal="center"/>
    </xf>
    <xf numFmtId="0" fontId="22" fillId="14" borderId="30" xfId="0" applyFont="1" applyFill="1" applyBorder="1" applyAlignment="1">
      <alignment wrapText="1"/>
    </xf>
    <xf numFmtId="0" fontId="22" fillId="14" borderId="29" xfId="0" applyFont="1" applyFill="1" applyBorder="1" applyAlignment="1">
      <alignment wrapText="1"/>
    </xf>
    <xf numFmtId="0" fontId="23" fillId="14" borderId="29" xfId="0" applyFont="1" applyFill="1" applyBorder="1" applyAlignment="1"/>
    <xf numFmtId="0" fontId="23" fillId="14" borderId="28" xfId="0" applyFont="1" applyFill="1" applyBorder="1" applyAlignment="1"/>
    <xf numFmtId="0" fontId="21" fillId="5" borderId="27" xfId="0" applyFont="1" applyFill="1" applyBorder="1" applyAlignment="1">
      <alignment horizontal="center"/>
    </xf>
    <xf numFmtId="0" fontId="21" fillId="5" borderId="33" xfId="0" applyFont="1" applyFill="1" applyBorder="1" applyAlignment="1">
      <alignment horizontal="center"/>
    </xf>
    <xf numFmtId="0" fontId="21" fillId="5" borderId="32" xfId="0" applyFont="1" applyFill="1" applyBorder="1" applyAlignment="1">
      <alignment horizontal="center"/>
    </xf>
    <xf numFmtId="0" fontId="22" fillId="4" borderId="14" xfId="0" applyFont="1" applyFill="1" applyBorder="1" applyAlignment="1">
      <alignment horizontal="center" wrapText="1"/>
    </xf>
    <xf numFmtId="0" fontId="22" fillId="4" borderId="37" xfId="0" applyFont="1" applyFill="1" applyBorder="1" applyAlignment="1">
      <alignment horizontal="center" wrapText="1"/>
    </xf>
    <xf numFmtId="0" fontId="22" fillId="4" borderId="30" xfId="0" applyFont="1" applyFill="1" applyBorder="1" applyAlignment="1">
      <alignment horizontal="left" wrapText="1"/>
    </xf>
    <xf numFmtId="0" fontId="22" fillId="4" borderId="29" xfId="0" applyFont="1" applyFill="1" applyBorder="1" applyAlignment="1">
      <alignment horizontal="left" wrapText="1"/>
    </xf>
    <xf numFmtId="0" fontId="22" fillId="4" borderId="28" xfId="0" applyFont="1" applyFill="1" applyBorder="1" applyAlignment="1">
      <alignment horizontal="left" wrapText="1"/>
    </xf>
    <xf numFmtId="0" fontId="22" fillId="4" borderId="25" xfId="0" applyFont="1" applyFill="1" applyBorder="1" applyAlignment="1">
      <alignment horizontal="left" wrapText="1"/>
    </xf>
    <xf numFmtId="0" fontId="22" fillId="4" borderId="24" xfId="0" applyFont="1" applyFill="1" applyBorder="1" applyAlignment="1">
      <alignment horizontal="left" wrapText="1"/>
    </xf>
    <xf numFmtId="0" fontId="22" fillId="4" borderId="23" xfId="0" applyFont="1" applyFill="1" applyBorder="1" applyAlignment="1">
      <alignment horizontal="left" wrapText="1"/>
    </xf>
    <xf numFmtId="0" fontId="23" fillId="0" borderId="74" xfId="0" applyFont="1" applyBorder="1" applyAlignment="1">
      <alignment horizontal="center" wrapText="1"/>
    </xf>
    <xf numFmtId="0" fontId="23" fillId="0" borderId="75" xfId="0" applyFont="1" applyBorder="1" applyAlignment="1">
      <alignment horizontal="center" wrapText="1"/>
    </xf>
    <xf numFmtId="0" fontId="22" fillId="14" borderId="30" xfId="0" applyFont="1" applyFill="1" applyBorder="1" applyAlignment="1">
      <alignment horizontal="center"/>
    </xf>
    <xf numFmtId="0" fontId="22" fillId="14" borderId="29" xfId="0" applyFont="1" applyFill="1" applyBorder="1" applyAlignment="1">
      <alignment horizontal="center"/>
    </xf>
    <xf numFmtId="0" fontId="22" fillId="14" borderId="28" xfId="0" applyFont="1" applyFill="1" applyBorder="1" applyAlignment="1">
      <alignment horizontal="center"/>
    </xf>
    <xf numFmtId="0" fontId="29" fillId="0" borderId="27" xfId="0" applyFont="1" applyBorder="1" applyAlignment="1" applyProtection="1">
      <alignment horizontal="left" wrapText="1"/>
      <protection locked="0"/>
    </xf>
    <xf numFmtId="0" fontId="29" fillId="0" borderId="33" xfId="0" applyFont="1" applyBorder="1" applyAlignment="1" applyProtection="1">
      <alignment horizontal="left" wrapText="1"/>
      <protection locked="0"/>
    </xf>
    <xf numFmtId="0" fontId="30" fillId="0" borderId="33" xfId="0" applyFont="1" applyBorder="1" applyAlignment="1" applyProtection="1">
      <alignment horizontal="left" wrapText="1"/>
      <protection locked="0"/>
    </xf>
    <xf numFmtId="0" fontId="30" fillId="0" borderId="32" xfId="0" applyFont="1" applyBorder="1" applyAlignment="1" applyProtection="1">
      <alignment horizontal="left" wrapText="1"/>
      <protection locked="0"/>
    </xf>
    <xf numFmtId="0" fontId="30" fillId="0" borderId="31" xfId="0" applyFont="1" applyBorder="1" applyAlignment="1" applyProtection="1">
      <alignment horizontal="left" wrapText="1"/>
      <protection locked="0"/>
    </xf>
    <xf numFmtId="0" fontId="30" fillId="0" borderId="0" xfId="0" applyFont="1" applyAlignment="1" applyProtection="1">
      <alignment horizontal="left" wrapText="1"/>
      <protection locked="0"/>
    </xf>
    <xf numFmtId="0" fontId="30" fillId="0" borderId="26" xfId="0" applyFont="1" applyBorder="1" applyAlignment="1" applyProtection="1">
      <alignment horizontal="left" wrapText="1"/>
      <protection locked="0"/>
    </xf>
    <xf numFmtId="0" fontId="30" fillId="0" borderId="25" xfId="0" applyFont="1" applyBorder="1" applyAlignment="1" applyProtection="1">
      <alignment horizontal="left" wrapText="1"/>
      <protection locked="0"/>
    </xf>
    <xf numFmtId="0" fontId="30" fillId="0" borderId="24" xfId="0" applyFont="1" applyBorder="1" applyAlignment="1" applyProtection="1">
      <alignment horizontal="left" wrapText="1"/>
      <protection locked="0"/>
    </xf>
    <xf numFmtId="0" fontId="30" fillId="0" borderId="23" xfId="0" applyFont="1" applyBorder="1" applyAlignment="1" applyProtection="1">
      <alignment horizontal="left" wrapText="1"/>
      <protection locked="0"/>
    </xf>
    <xf numFmtId="0" fontId="22" fillId="0" borderId="73" xfId="0" applyFont="1" applyBorder="1" applyAlignment="1">
      <alignment horizontal="center" wrapText="1"/>
    </xf>
    <xf numFmtId="0" fontId="54" fillId="5" borderId="27" xfId="0" applyFont="1" applyFill="1" applyBorder="1" applyAlignment="1">
      <alignment horizontal="center"/>
    </xf>
    <xf numFmtId="0" fontId="54" fillId="5" borderId="33" xfId="0" applyFont="1" applyFill="1" applyBorder="1" applyAlignment="1">
      <alignment horizontal="center"/>
    </xf>
    <xf numFmtId="0" fontId="54" fillId="5" borderId="32" xfId="0" applyFont="1" applyFill="1" applyBorder="1" applyAlignment="1">
      <alignment horizontal="center"/>
    </xf>
    <xf numFmtId="0" fontId="61" fillId="5" borderId="30" xfId="0" applyFont="1" applyFill="1" applyBorder="1" applyAlignment="1">
      <alignment horizontal="center" vertical="center"/>
    </xf>
    <xf numFmtId="0" fontId="61" fillId="5" borderId="29" xfId="0" applyFont="1" applyFill="1" applyBorder="1" applyAlignment="1">
      <alignment horizontal="center" vertical="center"/>
    </xf>
    <xf numFmtId="0" fontId="61" fillId="5" borderId="79" xfId="0" applyFont="1" applyFill="1" applyBorder="1" applyAlignment="1">
      <alignment horizontal="center" vertical="center"/>
    </xf>
    <xf numFmtId="0" fontId="48" fillId="0" borderId="83" xfId="0" applyFont="1" applyBorder="1" applyAlignment="1">
      <alignment vertical="center" wrapText="1"/>
    </xf>
    <xf numFmtId="0" fontId="48" fillId="0" borderId="81" xfId="0" applyFont="1" applyBorder="1" applyAlignment="1">
      <alignment vertical="center" wrapText="1"/>
    </xf>
    <xf numFmtId="0" fontId="48" fillId="0" borderId="80" xfId="0" applyFont="1" applyBorder="1" applyAlignment="1">
      <alignment vertical="center" wrapText="1"/>
    </xf>
    <xf numFmtId="0" fontId="48" fillId="0" borderId="83" xfId="0" applyFont="1" applyBorder="1" applyAlignment="1">
      <alignment horizontal="center" vertical="center"/>
    </xf>
    <xf numFmtId="0" fontId="48" fillId="0" borderId="81" xfId="0" applyFont="1" applyBorder="1" applyAlignment="1">
      <alignment horizontal="center" vertical="center"/>
    </xf>
    <xf numFmtId="0" fontId="48" fillId="0" borderId="80" xfId="0" applyFont="1" applyBorder="1" applyAlignment="1">
      <alignment horizontal="center" vertical="center"/>
    </xf>
    <xf numFmtId="0" fontId="48" fillId="0" borderId="83" xfId="0" applyFont="1" applyBorder="1" applyAlignment="1">
      <alignment horizontal="center" vertical="center" wrapText="1"/>
    </xf>
    <xf numFmtId="0" fontId="48" fillId="0" borderId="81" xfId="0" applyFont="1" applyBorder="1" applyAlignment="1">
      <alignment horizontal="center" vertical="center" wrapText="1"/>
    </xf>
    <xf numFmtId="0" fontId="48" fillId="0" borderId="80" xfId="0" applyFont="1" applyBorder="1" applyAlignment="1">
      <alignment horizontal="center" vertical="center" wrapText="1"/>
    </xf>
    <xf numFmtId="0" fontId="55" fillId="19" borderId="27" xfId="0" applyFont="1" applyFill="1" applyBorder="1" applyAlignment="1">
      <alignment vertical="center" wrapText="1"/>
    </xf>
    <xf numFmtId="0" fontId="55" fillId="19" borderId="33" xfId="0" applyFont="1" applyFill="1" applyBorder="1" applyAlignment="1">
      <alignment vertical="center" wrapText="1"/>
    </xf>
    <xf numFmtId="0" fontId="55" fillId="19" borderId="84" xfId="0" applyFont="1" applyFill="1" applyBorder="1" applyAlignment="1">
      <alignment vertical="center" wrapText="1"/>
    </xf>
    <xf numFmtId="0" fontId="55" fillId="19" borderId="25" xfId="0" applyFont="1" applyFill="1" applyBorder="1" applyAlignment="1">
      <alignment vertical="center" wrapText="1"/>
    </xf>
    <xf numFmtId="0" fontId="55" fillId="19" borderId="24" xfId="0" applyFont="1" applyFill="1" applyBorder="1" applyAlignment="1">
      <alignment vertical="center" wrapText="1"/>
    </xf>
    <xf numFmtId="0" fontId="55" fillId="19" borderId="82" xfId="0" applyFont="1" applyFill="1" applyBorder="1" applyAlignment="1">
      <alignment vertical="center" wrapText="1"/>
    </xf>
    <xf numFmtId="6" fontId="55" fillId="20" borderId="85" xfId="0" applyNumberFormat="1" applyFont="1" applyFill="1" applyBorder="1" applyAlignment="1">
      <alignment horizontal="center" vertical="center"/>
    </xf>
    <xf numFmtId="6" fontId="55" fillId="20" borderId="86" xfId="0" applyNumberFormat="1" applyFont="1" applyFill="1" applyBorder="1" applyAlignment="1">
      <alignment horizontal="center" vertical="center"/>
    </xf>
    <xf numFmtId="0" fontId="55" fillId="19" borderId="32" xfId="0" applyFont="1" applyFill="1" applyBorder="1" applyAlignment="1">
      <alignment horizontal="center" vertical="center" wrapText="1"/>
    </xf>
    <xf numFmtId="0" fontId="55" fillId="19" borderId="23" xfId="0" applyFont="1" applyFill="1" applyBorder="1" applyAlignment="1">
      <alignment horizontal="center" vertical="center" wrapText="1"/>
    </xf>
    <xf numFmtId="0" fontId="21" fillId="0" borderId="53" xfId="0" applyFont="1" applyBorder="1" applyAlignment="1">
      <alignment horizontal="center" wrapText="1"/>
    </xf>
    <xf numFmtId="0" fontId="21" fillId="0" borderId="66" xfId="0" applyFont="1" applyBorder="1" applyAlignment="1">
      <alignment horizontal="center" wrapText="1"/>
    </xf>
    <xf numFmtId="0" fontId="21" fillId="0" borderId="55" xfId="0" applyFont="1" applyBorder="1" applyAlignment="1">
      <alignment horizontal="center" wrapText="1"/>
    </xf>
    <xf numFmtId="0" fontId="22" fillId="0" borderId="52" xfId="0" applyFont="1" applyBorder="1" applyAlignment="1">
      <alignment horizontal="center" wrapText="1"/>
    </xf>
    <xf numFmtId="0" fontId="22" fillId="0" borderId="38" xfId="0" applyFont="1" applyBorder="1" applyAlignment="1">
      <alignment horizontal="center" wrapText="1"/>
    </xf>
    <xf numFmtId="0" fontId="22" fillId="0" borderId="56" xfId="0" applyFont="1" applyBorder="1" applyAlignment="1">
      <alignment horizontal="center" wrapText="1"/>
    </xf>
    <xf numFmtId="0" fontId="22" fillId="0" borderId="54" xfId="0" applyFont="1" applyBorder="1" applyAlignment="1">
      <alignment horizontal="center" wrapText="1"/>
    </xf>
    <xf numFmtId="0" fontId="22" fillId="0" borderId="67" xfId="0" applyFont="1" applyBorder="1" applyAlignment="1">
      <alignment horizontal="center" wrapText="1"/>
    </xf>
    <xf numFmtId="0" fontId="22" fillId="0" borderId="57" xfId="0" applyFont="1" applyBorder="1" applyAlignment="1">
      <alignment horizontal="center" wrapText="1"/>
    </xf>
    <xf numFmtId="0" fontId="55" fillId="19" borderId="27" xfId="0" applyFont="1" applyFill="1" applyBorder="1" applyAlignment="1">
      <alignment horizontal="center" vertical="center" wrapText="1"/>
    </xf>
    <xf numFmtId="0" fontId="55" fillId="19" borderId="25" xfId="0" applyFont="1" applyFill="1" applyBorder="1" applyAlignment="1">
      <alignment horizontal="center" vertical="center" wrapText="1"/>
    </xf>
    <xf numFmtId="0" fontId="55" fillId="19" borderId="33" xfId="0" applyFont="1" applyFill="1" applyBorder="1" applyAlignment="1">
      <alignment horizontal="center" vertical="center" wrapText="1"/>
    </xf>
    <xf numFmtId="0" fontId="55" fillId="19" borderId="24" xfId="0" applyFont="1" applyFill="1" applyBorder="1" applyAlignment="1">
      <alignment horizontal="center" vertical="center" wrapText="1"/>
    </xf>
    <xf numFmtId="0" fontId="22" fillId="14" borderId="76" xfId="0" applyFont="1" applyFill="1" applyBorder="1" applyAlignment="1">
      <alignment horizontal="center"/>
    </xf>
    <xf numFmtId="0" fontId="22" fillId="14" borderId="77" xfId="0" applyFont="1" applyFill="1" applyBorder="1" applyAlignment="1">
      <alignment horizontal="center"/>
    </xf>
    <xf numFmtId="0" fontId="22" fillId="14" borderId="70" xfId="0" applyFont="1" applyFill="1" applyBorder="1" applyAlignment="1">
      <alignment horizontal="center"/>
    </xf>
    <xf numFmtId="0" fontId="36" fillId="0" borderId="43" xfId="0" applyFont="1" applyBorder="1" applyAlignment="1">
      <alignment horizontal="left" vertical="center"/>
    </xf>
    <xf numFmtId="0" fontId="36" fillId="0" borderId="2" xfId="0" applyFont="1" applyBorder="1" applyAlignment="1">
      <alignment horizontal="left" vertical="center"/>
    </xf>
    <xf numFmtId="0" fontId="36" fillId="0" borderId="45" xfId="0" applyFont="1" applyBorder="1" applyAlignment="1">
      <alignment horizontal="left" vertical="center"/>
    </xf>
    <xf numFmtId="0" fontId="36" fillId="0" borderId="7" xfId="0" applyFont="1" applyBorder="1" applyAlignment="1">
      <alignment horizontal="left" vertical="center"/>
    </xf>
    <xf numFmtId="0" fontId="36" fillId="0" borderId="47" xfId="0" applyFont="1" applyBorder="1" applyAlignment="1">
      <alignment horizontal="left" vertical="center"/>
    </xf>
    <xf numFmtId="0" fontId="36" fillId="0" borderId="48" xfId="0" applyFont="1" applyBorder="1" applyAlignment="1">
      <alignment horizontal="left" vertical="center"/>
    </xf>
    <xf numFmtId="0" fontId="36" fillId="6" borderId="78" xfId="0" applyFont="1" applyFill="1" applyBorder="1" applyAlignment="1" applyProtection="1">
      <alignment horizontal="left" vertical="center" wrapText="1"/>
      <protection locked="0"/>
    </xf>
    <xf numFmtId="0" fontId="36" fillId="6" borderId="33" xfId="0" applyFont="1" applyFill="1" applyBorder="1" applyAlignment="1" applyProtection="1">
      <alignment horizontal="left" vertical="center"/>
      <protection locked="0"/>
    </xf>
    <xf numFmtId="0" fontId="36" fillId="6" borderId="32" xfId="0" applyFont="1" applyFill="1" applyBorder="1" applyAlignment="1" applyProtection="1">
      <alignment horizontal="left" vertical="center"/>
      <protection locked="0"/>
    </xf>
    <xf numFmtId="0" fontId="36" fillId="6" borderId="20" xfId="0" applyFont="1" applyFill="1" applyBorder="1" applyAlignment="1" applyProtection="1">
      <alignment horizontal="left" vertical="center"/>
      <protection locked="0"/>
    </xf>
    <xf numFmtId="0" fontId="36" fillId="6" borderId="0" xfId="0" applyFont="1" applyFill="1" applyAlignment="1" applyProtection="1">
      <alignment horizontal="left" vertical="center"/>
      <protection locked="0"/>
    </xf>
    <xf numFmtId="0" fontId="36" fillId="6" borderId="26" xfId="0" applyFont="1" applyFill="1" applyBorder="1" applyAlignment="1" applyProtection="1">
      <alignment horizontal="left" vertical="center"/>
      <protection locked="0"/>
    </xf>
    <xf numFmtId="0" fontId="36" fillId="6" borderId="72" xfId="0" applyFont="1" applyFill="1" applyBorder="1" applyAlignment="1" applyProtection="1">
      <alignment horizontal="left" vertical="center"/>
      <protection locked="0"/>
    </xf>
    <xf numFmtId="0" fontId="36" fillId="6" borderId="24" xfId="0" applyFont="1" applyFill="1" applyBorder="1" applyAlignment="1" applyProtection="1">
      <alignment horizontal="left" vertical="center"/>
      <protection locked="0"/>
    </xf>
    <xf numFmtId="0" fontId="36" fillId="6" borderId="23" xfId="0" applyFont="1" applyFill="1" applyBorder="1" applyAlignment="1" applyProtection="1">
      <alignment horizontal="left" vertical="center"/>
      <protection locked="0"/>
    </xf>
    <xf numFmtId="0" fontId="30" fillId="13" borderId="7" xfId="7" applyFont="1" applyFill="1" applyBorder="1" applyAlignment="1">
      <alignment horizontal="center" wrapText="1"/>
    </xf>
    <xf numFmtId="0" fontId="36" fillId="0" borderId="30" xfId="0" applyFont="1" applyBorder="1" applyAlignment="1">
      <alignment horizontal="left" vertical="center" wrapText="1"/>
    </xf>
    <xf numFmtId="0" fontId="36" fillId="0" borderId="29" xfId="0" applyFont="1" applyBorder="1" applyAlignment="1">
      <alignment horizontal="left" vertical="center" wrapText="1"/>
    </xf>
    <xf numFmtId="0" fontId="36" fillId="0" borderId="58" xfId="0" applyFont="1" applyBorder="1" applyAlignment="1">
      <alignment horizontal="left" vertical="center" wrapText="1"/>
    </xf>
    <xf numFmtId="0" fontId="36" fillId="0" borderId="61" xfId="0" applyFont="1" applyBorder="1" applyAlignment="1" applyProtection="1">
      <alignment horizontal="center" vertical="center"/>
      <protection locked="0"/>
    </xf>
    <xf numFmtId="0" fontId="36" fillId="0" borderId="58" xfId="0" applyFont="1" applyBorder="1" applyAlignment="1" applyProtection="1">
      <alignment horizontal="center" vertical="center"/>
      <protection locked="0"/>
    </xf>
    <xf numFmtId="0" fontId="36" fillId="6" borderId="61" xfId="0" applyFont="1" applyFill="1" applyBorder="1" applyAlignment="1" applyProtection="1">
      <alignment horizontal="center" vertical="center"/>
      <protection locked="0"/>
    </xf>
    <xf numFmtId="0" fontId="36" fillId="6" borderId="28" xfId="0" applyFont="1" applyFill="1" applyBorder="1" applyAlignment="1" applyProtection="1">
      <alignment horizontal="center" vertical="center"/>
      <protection locked="0"/>
    </xf>
    <xf numFmtId="0" fontId="56" fillId="5" borderId="30" xfId="0" applyFont="1" applyFill="1" applyBorder="1" applyAlignment="1">
      <alignment horizontal="left" vertical="center"/>
    </xf>
    <xf numFmtId="0" fontId="56" fillId="5" borderId="29" xfId="0" applyFont="1" applyFill="1" applyBorder="1" applyAlignment="1">
      <alignment horizontal="left" vertical="center"/>
    </xf>
    <xf numFmtId="0" fontId="56" fillId="5" borderId="28" xfId="0" applyFont="1" applyFill="1" applyBorder="1" applyAlignment="1">
      <alignment horizontal="left" vertical="center"/>
    </xf>
    <xf numFmtId="0" fontId="56" fillId="5" borderId="30" xfId="0" applyFont="1" applyFill="1" applyBorder="1" applyAlignment="1">
      <alignment horizontal="center" vertical="center"/>
    </xf>
    <xf numFmtId="0" fontId="56" fillId="5" borderId="58" xfId="0" applyFont="1" applyFill="1" applyBorder="1" applyAlignment="1">
      <alignment horizontal="center" vertical="center"/>
    </xf>
    <xf numFmtId="0" fontId="56" fillId="5" borderId="61" xfId="0" applyFont="1" applyFill="1" applyBorder="1" applyAlignment="1">
      <alignment horizontal="center" vertical="center"/>
    </xf>
    <xf numFmtId="0" fontId="56" fillId="5" borderId="28" xfId="0" applyFont="1" applyFill="1" applyBorder="1" applyAlignment="1">
      <alignment horizontal="center" vertical="center"/>
    </xf>
    <xf numFmtId="0" fontId="36" fillId="6" borderId="58" xfId="0" applyFont="1" applyFill="1" applyBorder="1" applyAlignment="1" applyProtection="1">
      <alignment horizontal="center" vertical="center"/>
      <protection locked="0"/>
    </xf>
    <xf numFmtId="0" fontId="29" fillId="0" borderId="27" xfId="0" applyFont="1" applyBorder="1" applyAlignment="1" applyProtection="1">
      <alignment horizontal="center" wrapText="1"/>
      <protection locked="0"/>
    </xf>
    <xf numFmtId="0" fontId="29" fillId="0" borderId="33" xfId="0" applyFont="1" applyBorder="1" applyAlignment="1" applyProtection="1">
      <alignment horizontal="center" wrapText="1"/>
      <protection locked="0"/>
    </xf>
    <xf numFmtId="0" fontId="29" fillId="0" borderId="32" xfId="0" applyFont="1" applyBorder="1" applyAlignment="1" applyProtection="1">
      <alignment horizontal="center" wrapText="1"/>
      <protection locked="0"/>
    </xf>
    <xf numFmtId="0" fontId="29" fillId="0" borderId="31" xfId="0" applyFont="1" applyBorder="1" applyAlignment="1" applyProtection="1">
      <alignment horizontal="center" wrapText="1"/>
      <protection locked="0"/>
    </xf>
    <xf numFmtId="0" fontId="29" fillId="0" borderId="0" xfId="0" applyFont="1" applyAlignment="1" applyProtection="1">
      <alignment horizontal="center" wrapText="1"/>
      <protection locked="0"/>
    </xf>
    <xf numFmtId="0" fontId="29" fillId="0" borderId="26" xfId="0" applyFont="1" applyBorder="1" applyAlignment="1" applyProtection="1">
      <alignment horizontal="center" wrapText="1"/>
      <protection locked="0"/>
    </xf>
    <xf numFmtId="0" fontId="29" fillId="0" borderId="25" xfId="0" applyFont="1" applyBorder="1" applyAlignment="1" applyProtection="1">
      <alignment horizontal="center" wrapText="1"/>
      <protection locked="0"/>
    </xf>
    <xf numFmtId="0" fontId="29" fillId="0" borderId="24" xfId="0" applyFont="1" applyBorder="1" applyAlignment="1" applyProtection="1">
      <alignment horizontal="center" wrapText="1"/>
      <protection locked="0"/>
    </xf>
    <xf numFmtId="0" fontId="29" fillId="0" borderId="23" xfId="0" applyFont="1" applyBorder="1" applyAlignment="1" applyProtection="1">
      <alignment horizontal="center" wrapText="1"/>
      <protection locked="0"/>
    </xf>
    <xf numFmtId="0" fontId="32" fillId="10" borderId="7" xfId="7" applyFont="1" applyFill="1" applyBorder="1" applyAlignment="1">
      <alignment horizontal="center" wrapText="1"/>
    </xf>
    <xf numFmtId="0" fontId="30" fillId="4" borderId="7" xfId="7" applyFont="1" applyFill="1" applyBorder="1" applyAlignment="1">
      <alignment horizontal="center" wrapText="1"/>
    </xf>
    <xf numFmtId="0" fontId="30" fillId="4" borderId="7" xfId="7" applyFont="1" applyFill="1" applyBorder="1" applyAlignment="1">
      <alignment horizontal="center"/>
    </xf>
    <xf numFmtId="0" fontId="30" fillId="11" borderId="10" xfId="7" applyFont="1" applyFill="1" applyBorder="1" applyAlignment="1">
      <alignment horizontal="center" wrapText="1"/>
    </xf>
    <xf numFmtId="0" fontId="30" fillId="11" borderId="11" xfId="7" applyFont="1" applyFill="1" applyBorder="1" applyAlignment="1">
      <alignment horizontal="center" wrapText="1"/>
    </xf>
    <xf numFmtId="0" fontId="30" fillId="11" borderId="12" xfId="7" applyFont="1" applyFill="1" applyBorder="1" applyAlignment="1">
      <alignment horizontal="center" wrapText="1"/>
    </xf>
    <xf numFmtId="0" fontId="30" fillId="5" borderId="10" xfId="7" applyFont="1" applyFill="1" applyBorder="1" applyAlignment="1">
      <alignment horizontal="center" wrapText="1"/>
    </xf>
    <xf numFmtId="0" fontId="30" fillId="5" borderId="11" xfId="7" applyFont="1" applyFill="1" applyBorder="1" applyAlignment="1">
      <alignment horizontal="center" wrapText="1"/>
    </xf>
    <xf numFmtId="0" fontId="30" fillId="5" borderId="12" xfId="7" applyFont="1" applyFill="1" applyBorder="1" applyAlignment="1">
      <alignment horizontal="center" wrapText="1"/>
    </xf>
    <xf numFmtId="0" fontId="22" fillId="6" borderId="0" xfId="7" applyFont="1" applyFill="1" applyAlignment="1">
      <alignment horizontal="center" wrapText="1"/>
    </xf>
    <xf numFmtId="0" fontId="25" fillId="6" borderId="0" xfId="7" applyFont="1" applyFill="1" applyAlignment="1">
      <alignment horizontal="center" wrapText="1"/>
    </xf>
    <xf numFmtId="0" fontId="48" fillId="6" borderId="0" xfId="0" applyFont="1" applyFill="1" applyAlignment="1">
      <alignment horizontal="left" vertical="center"/>
    </xf>
    <xf numFmtId="0" fontId="48" fillId="6" borderId="0" xfId="0" applyFont="1" applyFill="1" applyAlignment="1">
      <alignment horizontal="center" vertical="center"/>
    </xf>
    <xf numFmtId="0" fontId="36" fillId="6" borderId="0" xfId="0" applyFont="1" applyFill="1" applyAlignment="1">
      <alignment horizontal="left" vertical="center" wrapText="1"/>
    </xf>
    <xf numFmtId="0" fontId="36" fillId="6" borderId="0" xfId="0" applyFont="1" applyFill="1" applyAlignment="1" applyProtection="1">
      <alignment horizontal="center" vertical="center"/>
      <protection locked="0"/>
    </xf>
    <xf numFmtId="0" fontId="36" fillId="6" borderId="0" xfId="0" applyFont="1" applyFill="1" applyAlignment="1">
      <alignment horizontal="left" vertical="center"/>
    </xf>
    <xf numFmtId="0" fontId="30" fillId="6" borderId="0" xfId="7" applyFont="1" applyFill="1" applyBorder="1" applyAlignment="1">
      <alignment horizontal="center" wrapText="1"/>
    </xf>
    <xf numFmtId="0" fontId="23" fillId="6" borderId="25" xfId="4" applyFont="1" applyBorder="1" applyAlignment="1">
      <alignment horizontal="left" vertical="top" wrapText="1"/>
      <protection locked="0"/>
    </xf>
    <xf numFmtId="0" fontId="23" fillId="6" borderId="24" xfId="4" applyFont="1" applyBorder="1" applyAlignment="1">
      <alignment horizontal="left" vertical="top" wrapText="1"/>
      <protection locked="0"/>
    </xf>
    <xf numFmtId="0" fontId="23" fillId="6" borderId="23" xfId="4" applyFont="1" applyBorder="1" applyAlignment="1">
      <alignment horizontal="left" vertical="top" wrapText="1"/>
      <protection locked="0"/>
    </xf>
    <xf numFmtId="0" fontId="20" fillId="8" borderId="30" xfId="7" applyFont="1" applyFill="1" applyBorder="1" applyAlignment="1">
      <alignment horizontal="center" vertical="center" wrapText="1"/>
    </xf>
    <xf numFmtId="0" fontId="20" fillId="8" borderId="29" xfId="7" applyFont="1" applyFill="1" applyBorder="1" applyAlignment="1">
      <alignment horizontal="center" vertical="center" wrapText="1"/>
    </xf>
    <xf numFmtId="0" fontId="20" fillId="8" borderId="28" xfId="7" applyFont="1" applyFill="1" applyBorder="1" applyAlignment="1">
      <alignment horizontal="center" vertical="center" wrapText="1"/>
    </xf>
  </cellXfs>
  <cellStyles count="16">
    <cellStyle name="Catherine" xfId="1" xr:uid="{00000000-0005-0000-0000-000000000000}"/>
    <cellStyle name="Eeva" xfId="2" xr:uid="{00000000-0005-0000-0000-000001000000}"/>
    <cellStyle name="Font" xfId="4" xr:uid="{00000000-0005-0000-0000-000002000000}"/>
    <cellStyle name="Hyperlink 2" xfId="8" xr:uid="{00000000-0005-0000-0000-000004000000}"/>
    <cellStyle name="Normal" xfId="0" builtinId="0"/>
    <cellStyle name="Normal 2" xfId="3" xr:uid="{00000000-0005-0000-0000-000007000000}"/>
    <cellStyle name="Normal 2 2" xfId="6" xr:uid="{00000000-0005-0000-0000-000008000000}"/>
    <cellStyle name="Normal 2 2 2" xfId="11" xr:uid="{00000000-0005-0000-0000-000009000000}"/>
    <cellStyle name="Normal 2 2 3" xfId="14" xr:uid="{00000000-0005-0000-0000-00000A000000}"/>
    <cellStyle name="Normal 2 3" xfId="7" xr:uid="{00000000-0005-0000-0000-00000B000000}"/>
    <cellStyle name="Normal 2 3 2" xfId="12" xr:uid="{00000000-0005-0000-0000-00000C000000}"/>
    <cellStyle name="Normal 2 4" xfId="9" xr:uid="{00000000-0005-0000-0000-00000D000000}"/>
    <cellStyle name="Normal 3" xfId="5" xr:uid="{00000000-0005-0000-0000-00000E000000}"/>
    <cellStyle name="Normal 3 2" xfId="10" xr:uid="{00000000-0005-0000-0000-00000F000000}"/>
    <cellStyle name="Normal 4" xfId="13" xr:uid="{00000000-0005-0000-0000-000010000000}"/>
    <cellStyle name="Normal 5" xfId="15" xr:uid="{00000000-0005-0000-0000-000011000000}"/>
  </cellStyles>
  <dxfs count="18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1600200</xdr:colOff>
          <xdr:row>2</xdr:row>
          <xdr:rowOff>104775</xdr:rowOff>
        </xdr:from>
        <xdr:to>
          <xdr:col>11</xdr:col>
          <xdr:colOff>76200</xdr:colOff>
          <xdr:row>6</xdr:row>
          <xdr:rowOff>28575</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200" b="1" i="0" u="none" strike="noStrike" baseline="0">
                  <a:solidFill>
                    <a:srgbClr val="000000"/>
                  </a:solidFill>
                  <a:latin typeface="Calibri"/>
                  <a:cs typeface="Calibri"/>
                </a:rPr>
                <a:t>Unprotect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9</xdr:row>
          <xdr:rowOff>28575</xdr:rowOff>
        </xdr:from>
        <xdr:to>
          <xdr:col>10</xdr:col>
          <xdr:colOff>561975</xdr:colOff>
          <xdr:row>13</xdr:row>
          <xdr:rowOff>66675</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200" b="1" i="0" u="none" strike="noStrike" baseline="0">
                  <a:solidFill>
                    <a:srgbClr val="000000"/>
                  </a:solidFill>
                  <a:latin typeface="Calibri"/>
                  <a:cs typeface="Calibri"/>
                </a:rPr>
                <a:t>Protect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184150</xdr:colOff>
      <xdr:row>49</xdr:row>
      <xdr:rowOff>406400</xdr:rowOff>
    </xdr:from>
    <xdr:to>
      <xdr:col>15</xdr:col>
      <xdr:colOff>476250</xdr:colOff>
      <xdr:row>50</xdr:row>
      <xdr:rowOff>330200</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10674350" y="19869150"/>
          <a:ext cx="292100" cy="4064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15</xdr:col>
      <xdr:colOff>76200</xdr:colOff>
      <xdr:row>46</xdr:row>
      <xdr:rowOff>177800</xdr:rowOff>
    </xdr:from>
    <xdr:to>
      <xdr:col>16</xdr:col>
      <xdr:colOff>368300</xdr:colOff>
      <xdr:row>50</xdr:row>
      <xdr:rowOff>325119</xdr:rowOff>
    </xdr:to>
    <xdr:pic>
      <xdr:nvPicPr>
        <xdr:cNvPr id="3" name="Picture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a:srcRect t="30530" r="36960" b="7623"/>
        <a:stretch/>
      </xdr:blipFill>
      <xdr:spPr bwMode="auto">
        <a:xfrm>
          <a:off x="10541000" y="18268950"/>
          <a:ext cx="3613150" cy="1993900"/>
        </a:xfrm>
        <a:prstGeom prst="rect">
          <a:avLst/>
        </a:prstGeom>
        <a:ln>
          <a:noFill/>
        </a:ln>
        <a:extLst>
          <a:ext uri="{53640926-AAD7-44D8-BBD7-CCE9431645EC}">
            <a14:shadowObscured xmlns:a14="http://schemas.microsoft.com/office/drawing/2010/main"/>
          </a:ext>
        </a:extLst>
      </xdr:spPr>
    </xdr:pic>
    <xdr:clientData/>
  </xdr:twoCellAnchor>
  <xdr:twoCellAnchor>
    <xdr:from>
      <xdr:col>12</xdr:col>
      <xdr:colOff>209550</xdr:colOff>
      <xdr:row>47</xdr:row>
      <xdr:rowOff>222250</xdr:rowOff>
    </xdr:from>
    <xdr:to>
      <xdr:col>15</xdr:col>
      <xdr:colOff>82550</xdr:colOff>
      <xdr:row>49</xdr:row>
      <xdr:rowOff>323850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8845550" y="18808700"/>
          <a:ext cx="1701800" cy="977900"/>
        </a:xfrm>
        <a:prstGeom prst="straightConnector1">
          <a:avLst/>
        </a:prstGeom>
        <a:ln>
          <a:solidFill>
            <a:srgbClr val="FF0000"/>
          </a:solidFill>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editAs="oneCell">
    <xdr:from>
      <xdr:col>0</xdr:col>
      <xdr:colOff>0</xdr:colOff>
      <xdr:row>71</xdr:row>
      <xdr:rowOff>1250950</xdr:rowOff>
    </xdr:from>
    <xdr:to>
      <xdr:col>15</xdr:col>
      <xdr:colOff>1270</xdr:colOff>
      <xdr:row>73</xdr:row>
      <xdr:rowOff>17780</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a:srcRect l="3256" t="27655" r="9559" b="40338"/>
        <a:stretch/>
      </xdr:blipFill>
      <xdr:spPr bwMode="auto">
        <a:xfrm>
          <a:off x="0" y="32429450"/>
          <a:ext cx="10458450" cy="1778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12700</xdr:colOff>
      <xdr:row>51</xdr:row>
      <xdr:rowOff>0</xdr:rowOff>
    </xdr:from>
    <xdr:to>
      <xdr:col>16</xdr:col>
      <xdr:colOff>558800</xdr:colOff>
      <xdr:row>53</xdr:row>
      <xdr:rowOff>76199</xdr:rowOff>
    </xdr:to>
    <xdr:pic>
      <xdr:nvPicPr>
        <xdr:cNvPr id="6" name="Picture 5">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3"/>
        <a:srcRect l="29913" t="27970" r="37071" b="54107"/>
        <a:stretch/>
      </xdr:blipFill>
      <xdr:spPr bwMode="auto">
        <a:xfrm>
          <a:off x="10477500" y="20675600"/>
          <a:ext cx="3867150" cy="156845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ERSONAL"/>
    </sheetNames>
    <definedNames>
      <definedName name="ProtectAllWorksheets"/>
      <definedName name="UnProtectAllWorksheets"/>
    </defined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ns.gov.uk/methodology/classificationsandstandards/measuringequality/ethnicgroupnationalidentityandreligio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F4:F10"/>
  <sheetViews>
    <sheetView workbookViewId="0">
      <selection activeCell="E16" sqref="E16"/>
    </sheetView>
  </sheetViews>
  <sheetFormatPr defaultColWidth="9.42578125" defaultRowHeight="15.75" x14ac:dyDescent="0.25"/>
  <cols>
    <col min="1" max="5" width="9.42578125" style="105"/>
    <col min="6" max="6" width="20.42578125" style="105" bestFit="1" customWidth="1"/>
    <col min="7" max="7" width="25.5703125" style="105" customWidth="1"/>
    <col min="8" max="16384" width="9.42578125" style="105"/>
  </cols>
  <sheetData>
    <row r="4" spans="6:6" x14ac:dyDescent="0.25">
      <c r="F4" s="105" t="s">
        <v>80</v>
      </c>
    </row>
    <row r="10" spans="6:6" x14ac:dyDescent="0.25">
      <c r="F10" s="105" t="s">
        <v>81</v>
      </c>
    </row>
  </sheetData>
  <pageMargins left="0.7" right="0.7" top="0.75" bottom="0.75" header="0.3" footer="0.3"/>
  <pageSetup paperSize="9"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1]!UnProtectAllWorksheets">
                <anchor moveWithCells="1" sizeWithCells="1">
                  <from>
                    <xdr:col>6</xdr:col>
                    <xdr:colOff>1600200</xdr:colOff>
                    <xdr:row>2</xdr:row>
                    <xdr:rowOff>104775</xdr:rowOff>
                  </from>
                  <to>
                    <xdr:col>11</xdr:col>
                    <xdr:colOff>76200</xdr:colOff>
                    <xdr:row>6</xdr:row>
                    <xdr:rowOff>28575</xdr:rowOff>
                  </to>
                </anchor>
              </controlPr>
            </control>
          </mc:Choice>
        </mc:AlternateContent>
        <mc:AlternateContent xmlns:mc="http://schemas.openxmlformats.org/markup-compatibility/2006">
          <mc:Choice Requires="x14">
            <control shapeId="10242" r:id="rId5" name="Button 2">
              <controlPr defaultSize="0" print="0" autoFill="0" autoPict="0" macro="[1]!ProtectAllWorksheets">
                <anchor moveWithCells="1" sizeWithCells="1">
                  <from>
                    <xdr:col>7</xdr:col>
                    <xdr:colOff>0</xdr:colOff>
                    <xdr:row>9</xdr:row>
                    <xdr:rowOff>28575</xdr:rowOff>
                  </from>
                  <to>
                    <xdr:col>10</xdr:col>
                    <xdr:colOff>561975</xdr:colOff>
                    <xdr:row>13</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R291"/>
  <sheetViews>
    <sheetView tabSelected="1" zoomScale="83" zoomScaleNormal="83" workbookViewId="0">
      <selection activeCell="B8" sqref="B8:O8"/>
    </sheetView>
  </sheetViews>
  <sheetFormatPr defaultColWidth="8.5703125" defaultRowHeight="15" x14ac:dyDescent="0.2"/>
  <cols>
    <col min="1" max="1" width="27.5703125" style="67" bestFit="1" customWidth="1"/>
    <col min="2" max="2" width="8.5703125" style="68"/>
    <col min="3" max="15" width="8.5703125" style="69"/>
    <col min="16" max="16" width="47.42578125" style="290" bestFit="1" customWidth="1"/>
    <col min="17" max="17" width="55.5703125" style="290" customWidth="1"/>
    <col min="18" max="18" width="43.42578125" style="64" bestFit="1" customWidth="1"/>
    <col min="19" max="25" width="8.5703125" style="64"/>
    <col min="26" max="16384" width="8.5703125" style="69"/>
  </cols>
  <sheetData>
    <row r="1" spans="1:22" ht="27.75" x14ac:dyDescent="0.2">
      <c r="A1" s="409" t="s">
        <v>0</v>
      </c>
      <c r="B1" s="409"/>
      <c r="C1" s="409"/>
      <c r="D1" s="409"/>
      <c r="E1" s="409"/>
      <c r="F1" s="409"/>
      <c r="G1" s="409"/>
      <c r="H1" s="409"/>
      <c r="I1" s="409"/>
      <c r="J1" s="409"/>
      <c r="K1" s="409"/>
      <c r="L1" s="409"/>
      <c r="M1" s="409"/>
      <c r="N1" s="409"/>
      <c r="O1" s="409"/>
    </row>
    <row r="2" spans="1:22" ht="12.75" x14ac:dyDescent="0.2">
      <c r="A2" s="372"/>
      <c r="B2" s="373"/>
      <c r="C2" s="373"/>
      <c r="D2" s="373"/>
      <c r="E2" s="373"/>
      <c r="F2" s="373"/>
      <c r="G2" s="373"/>
      <c r="H2" s="373"/>
      <c r="I2" s="373"/>
      <c r="J2" s="373"/>
      <c r="K2" s="373"/>
      <c r="L2" s="373"/>
      <c r="M2" s="373"/>
      <c r="N2" s="373"/>
      <c r="O2" s="374"/>
    </row>
    <row r="3" spans="1:22" x14ac:dyDescent="0.2">
      <c r="A3" s="410" t="s">
        <v>1</v>
      </c>
      <c r="B3" s="410"/>
      <c r="C3" s="410"/>
      <c r="D3" s="410"/>
      <c r="E3" s="410"/>
      <c r="F3" s="410"/>
      <c r="G3" s="410"/>
      <c r="H3" s="410"/>
      <c r="I3" s="410"/>
      <c r="J3" s="410"/>
      <c r="K3" s="410"/>
      <c r="L3" s="410"/>
      <c r="M3" s="410"/>
      <c r="N3" s="410"/>
      <c r="O3" s="410"/>
    </row>
    <row r="4" spans="1:22" ht="12.75" x14ac:dyDescent="0.2">
      <c r="A4" s="372"/>
      <c r="B4" s="373"/>
      <c r="C4" s="373"/>
      <c r="D4" s="373"/>
      <c r="E4" s="373"/>
      <c r="F4" s="373"/>
      <c r="G4" s="373"/>
      <c r="H4" s="373"/>
      <c r="I4" s="373"/>
      <c r="J4" s="373"/>
      <c r="K4" s="373"/>
      <c r="L4" s="373"/>
      <c r="M4" s="373"/>
      <c r="N4" s="373"/>
      <c r="O4" s="374"/>
    </row>
    <row r="5" spans="1:22" ht="60" customHeight="1" x14ac:dyDescent="0.2">
      <c r="A5" s="398" t="s">
        <v>2</v>
      </c>
      <c r="B5" s="411" t="s">
        <v>3</v>
      </c>
      <c r="C5" s="411"/>
      <c r="D5" s="411"/>
      <c r="E5" s="411"/>
      <c r="F5" s="411"/>
      <c r="G5" s="411"/>
      <c r="H5" s="411"/>
      <c r="I5" s="411"/>
      <c r="J5" s="411"/>
      <c r="K5" s="411"/>
      <c r="L5" s="411"/>
      <c r="M5" s="411"/>
      <c r="N5" s="411"/>
      <c r="O5" s="411"/>
    </row>
    <row r="6" spans="1:22" ht="81.75" customHeight="1" x14ac:dyDescent="0.2">
      <c r="A6" s="400"/>
      <c r="B6" s="411" t="s">
        <v>4</v>
      </c>
      <c r="C6" s="411"/>
      <c r="D6" s="411"/>
      <c r="E6" s="411"/>
      <c r="F6" s="411"/>
      <c r="G6" s="411"/>
      <c r="H6" s="411"/>
      <c r="I6" s="411"/>
      <c r="J6" s="411"/>
      <c r="K6" s="411"/>
      <c r="L6" s="411"/>
      <c r="M6" s="411"/>
      <c r="N6" s="411"/>
      <c r="O6" s="411"/>
    </row>
    <row r="7" spans="1:22" ht="14.25" customHeight="1" x14ac:dyDescent="0.2">
      <c r="A7" s="372"/>
      <c r="B7" s="373"/>
      <c r="C7" s="373"/>
      <c r="D7" s="373"/>
      <c r="E7" s="373"/>
      <c r="F7" s="373"/>
      <c r="G7" s="373"/>
      <c r="H7" s="373"/>
      <c r="I7" s="373"/>
      <c r="J7" s="373"/>
      <c r="K7" s="373"/>
      <c r="L7" s="373"/>
      <c r="M7" s="373"/>
      <c r="N7" s="373"/>
      <c r="O7" s="374"/>
    </row>
    <row r="8" spans="1:22" ht="77.25" customHeight="1" x14ac:dyDescent="0.2">
      <c r="A8" s="65" t="s">
        <v>5</v>
      </c>
      <c r="B8" s="378" t="s">
        <v>6</v>
      </c>
      <c r="C8" s="379"/>
      <c r="D8" s="379"/>
      <c r="E8" s="379"/>
      <c r="F8" s="379"/>
      <c r="G8" s="379"/>
      <c r="H8" s="379"/>
      <c r="I8" s="379"/>
      <c r="J8" s="379"/>
      <c r="K8" s="379"/>
      <c r="L8" s="379"/>
      <c r="M8" s="379"/>
      <c r="N8" s="379"/>
      <c r="O8" s="380"/>
    </row>
    <row r="9" spans="1:22" ht="14.25" customHeight="1" x14ac:dyDescent="0.2">
      <c r="A9" s="372"/>
      <c r="B9" s="373"/>
      <c r="C9" s="373"/>
      <c r="D9" s="373"/>
      <c r="E9" s="373"/>
      <c r="F9" s="373"/>
      <c r="G9" s="373"/>
      <c r="H9" s="373"/>
      <c r="I9" s="373"/>
      <c r="J9" s="373"/>
      <c r="K9" s="373"/>
      <c r="L9" s="373"/>
      <c r="M9" s="373"/>
      <c r="N9" s="373"/>
      <c r="O9" s="374"/>
    </row>
    <row r="10" spans="1:22" ht="41.25" customHeight="1" x14ac:dyDescent="0.2">
      <c r="A10" s="65" t="s">
        <v>7</v>
      </c>
      <c r="B10" s="378" t="s">
        <v>8</v>
      </c>
      <c r="C10" s="379"/>
      <c r="D10" s="379"/>
      <c r="E10" s="379"/>
      <c r="F10" s="379"/>
      <c r="G10" s="379"/>
      <c r="H10" s="379"/>
      <c r="I10" s="379"/>
      <c r="J10" s="379"/>
      <c r="K10" s="379"/>
      <c r="L10" s="379"/>
      <c r="M10" s="379"/>
      <c r="N10" s="379"/>
      <c r="O10" s="380"/>
    </row>
    <row r="11" spans="1:22" ht="18" customHeight="1" x14ac:dyDescent="0.2">
      <c r="A11" s="404"/>
      <c r="B11" s="405"/>
      <c r="C11" s="405"/>
      <c r="D11" s="405"/>
      <c r="E11" s="405"/>
      <c r="F11" s="405"/>
      <c r="G11" s="405"/>
      <c r="H11" s="405"/>
      <c r="I11" s="405"/>
      <c r="J11" s="405"/>
      <c r="K11" s="405"/>
      <c r="L11" s="405"/>
      <c r="M11" s="405"/>
      <c r="N11" s="405"/>
      <c r="O11" s="406"/>
    </row>
    <row r="12" spans="1:22" ht="41.25" customHeight="1" x14ac:dyDescent="0.2">
      <c r="A12" s="65" t="s">
        <v>9</v>
      </c>
      <c r="B12" s="407" t="s">
        <v>10</v>
      </c>
      <c r="C12" s="408"/>
      <c r="D12" s="408"/>
      <c r="E12" s="408"/>
      <c r="F12" s="408"/>
      <c r="G12" s="408"/>
      <c r="H12" s="408"/>
      <c r="I12" s="408"/>
      <c r="J12" s="408"/>
      <c r="K12" s="408"/>
      <c r="L12" s="408"/>
      <c r="M12" s="408"/>
      <c r="N12" s="408"/>
      <c r="O12" s="408"/>
      <c r="P12" s="291"/>
      <c r="Q12" s="291"/>
      <c r="R12" s="69"/>
      <c r="S12" s="69"/>
      <c r="T12" s="69"/>
      <c r="U12" s="69"/>
      <c r="V12" s="69"/>
    </row>
    <row r="13" spans="1:22" ht="18" customHeight="1" x14ac:dyDescent="0.2">
      <c r="A13" s="404"/>
      <c r="B13" s="405"/>
      <c r="C13" s="405"/>
      <c r="D13" s="405"/>
      <c r="E13" s="405"/>
      <c r="F13" s="405"/>
      <c r="G13" s="405"/>
      <c r="H13" s="405"/>
      <c r="I13" s="405"/>
      <c r="J13" s="405"/>
      <c r="K13" s="405"/>
      <c r="L13" s="405"/>
      <c r="M13" s="405"/>
      <c r="N13" s="405"/>
      <c r="O13" s="406"/>
    </row>
    <row r="14" spans="1:22" ht="41.25" customHeight="1" x14ac:dyDescent="0.2">
      <c r="A14" s="65" t="s">
        <v>11</v>
      </c>
      <c r="B14" s="407" t="s">
        <v>12</v>
      </c>
      <c r="C14" s="408"/>
      <c r="D14" s="408"/>
      <c r="E14" s="408"/>
      <c r="F14" s="408"/>
      <c r="G14" s="408"/>
      <c r="H14" s="408"/>
      <c r="I14" s="408"/>
      <c r="J14" s="408"/>
      <c r="K14" s="408"/>
      <c r="L14" s="408"/>
      <c r="M14" s="408"/>
      <c r="N14" s="408"/>
      <c r="O14" s="408"/>
    </row>
    <row r="15" spans="1:22" ht="12.75" x14ac:dyDescent="0.2">
      <c r="A15" s="372"/>
      <c r="B15" s="373"/>
      <c r="C15" s="373"/>
      <c r="D15" s="373"/>
      <c r="E15" s="373"/>
      <c r="F15" s="373"/>
      <c r="G15" s="373"/>
      <c r="H15" s="373"/>
      <c r="I15" s="373"/>
      <c r="J15" s="373"/>
      <c r="K15" s="373"/>
      <c r="L15" s="373"/>
      <c r="M15" s="373"/>
      <c r="N15" s="373"/>
      <c r="O15" s="374"/>
    </row>
    <row r="16" spans="1:22" ht="50.25" customHeight="1" x14ac:dyDescent="0.2">
      <c r="A16" s="398" t="s">
        <v>13</v>
      </c>
      <c r="B16" s="378" t="s">
        <v>14</v>
      </c>
      <c r="C16" s="379"/>
      <c r="D16" s="379"/>
      <c r="E16" s="379"/>
      <c r="F16" s="379"/>
      <c r="G16" s="379"/>
      <c r="H16" s="379"/>
      <c r="I16" s="379"/>
      <c r="J16" s="379"/>
      <c r="K16" s="379"/>
      <c r="L16" s="379"/>
      <c r="M16" s="379"/>
      <c r="N16" s="379"/>
      <c r="O16" s="380"/>
    </row>
    <row r="17" spans="1:32" ht="54" customHeight="1" x14ac:dyDescent="0.2">
      <c r="A17" s="400"/>
      <c r="B17" s="378" t="s">
        <v>15</v>
      </c>
      <c r="C17" s="379"/>
      <c r="D17" s="379"/>
      <c r="E17" s="379"/>
      <c r="F17" s="379"/>
      <c r="G17" s="379"/>
      <c r="H17" s="379"/>
      <c r="I17" s="379"/>
      <c r="J17" s="379"/>
      <c r="K17" s="379"/>
      <c r="L17" s="379"/>
      <c r="M17" s="379"/>
      <c r="N17" s="379"/>
      <c r="O17" s="380"/>
    </row>
    <row r="18" spans="1:32" ht="12.75" x14ac:dyDescent="0.2">
      <c r="A18" s="372"/>
      <c r="B18" s="373"/>
      <c r="C18" s="373"/>
      <c r="D18" s="373"/>
      <c r="E18" s="373"/>
      <c r="F18" s="373"/>
      <c r="G18" s="373"/>
      <c r="H18" s="373"/>
      <c r="I18" s="373"/>
      <c r="J18" s="373"/>
      <c r="K18" s="373"/>
      <c r="L18" s="373"/>
      <c r="M18" s="373"/>
      <c r="N18" s="373"/>
      <c r="O18" s="374"/>
    </row>
    <row r="19" spans="1:32" ht="45" customHeight="1" x14ac:dyDescent="0.2">
      <c r="A19" s="65" t="s">
        <v>16</v>
      </c>
      <c r="B19" s="378" t="s">
        <v>17</v>
      </c>
      <c r="C19" s="379"/>
      <c r="D19" s="379"/>
      <c r="E19" s="379"/>
      <c r="F19" s="379"/>
      <c r="G19" s="379"/>
      <c r="H19" s="379"/>
      <c r="I19" s="379"/>
      <c r="J19" s="379"/>
      <c r="K19" s="379"/>
      <c r="L19" s="379"/>
      <c r="M19" s="379"/>
      <c r="N19" s="379"/>
      <c r="O19" s="380"/>
    </row>
    <row r="20" spans="1:32" ht="12.75" x14ac:dyDescent="0.2">
      <c r="A20" s="372"/>
      <c r="B20" s="373"/>
      <c r="C20" s="373"/>
      <c r="D20" s="373"/>
      <c r="E20" s="373"/>
      <c r="F20" s="373"/>
      <c r="G20" s="373"/>
      <c r="H20" s="373"/>
      <c r="I20" s="373"/>
      <c r="J20" s="373"/>
      <c r="K20" s="373"/>
      <c r="L20" s="373"/>
      <c r="M20" s="373"/>
      <c r="N20" s="373"/>
      <c r="O20" s="374"/>
    </row>
    <row r="21" spans="1:32" ht="51" customHeight="1" x14ac:dyDescent="0.2">
      <c r="A21" s="65" t="s">
        <v>18</v>
      </c>
      <c r="B21" s="378" t="s">
        <v>19</v>
      </c>
      <c r="C21" s="379"/>
      <c r="D21" s="379"/>
      <c r="E21" s="379"/>
      <c r="F21" s="379"/>
      <c r="G21" s="379"/>
      <c r="H21" s="379"/>
      <c r="I21" s="379"/>
      <c r="J21" s="379"/>
      <c r="K21" s="379"/>
      <c r="L21" s="379"/>
      <c r="M21" s="379"/>
      <c r="N21" s="379"/>
      <c r="O21" s="380"/>
    </row>
    <row r="22" spans="1:32" ht="12.75" x14ac:dyDescent="0.2">
      <c r="A22" s="372"/>
      <c r="B22" s="373"/>
      <c r="C22" s="373"/>
      <c r="D22" s="373"/>
      <c r="E22" s="373"/>
      <c r="F22" s="373"/>
      <c r="G22" s="373"/>
      <c r="H22" s="373"/>
      <c r="I22" s="373"/>
      <c r="J22" s="373"/>
      <c r="K22" s="373"/>
      <c r="L22" s="373"/>
      <c r="M22" s="373"/>
      <c r="N22" s="373"/>
      <c r="O22" s="374"/>
    </row>
    <row r="23" spans="1:32" ht="32.25" customHeight="1" x14ac:dyDescent="0.2">
      <c r="A23" s="65" t="s">
        <v>20</v>
      </c>
      <c r="B23" s="378" t="s">
        <v>21</v>
      </c>
      <c r="C23" s="379"/>
      <c r="D23" s="379"/>
      <c r="E23" s="379"/>
      <c r="F23" s="379"/>
      <c r="G23" s="379"/>
      <c r="H23" s="379"/>
      <c r="I23" s="379"/>
      <c r="J23" s="379"/>
      <c r="K23" s="379"/>
      <c r="L23" s="379"/>
      <c r="M23" s="379"/>
      <c r="N23" s="379"/>
      <c r="O23" s="380"/>
    </row>
    <row r="24" spans="1:32" ht="12.75" x14ac:dyDescent="0.2">
      <c r="A24" s="372"/>
      <c r="B24" s="373"/>
      <c r="C24" s="373"/>
      <c r="D24" s="373"/>
      <c r="E24" s="373"/>
      <c r="F24" s="373"/>
      <c r="G24" s="373"/>
      <c r="H24" s="373"/>
      <c r="I24" s="373"/>
      <c r="J24" s="373"/>
      <c r="K24" s="373"/>
      <c r="L24" s="373"/>
      <c r="M24" s="373"/>
      <c r="N24" s="373"/>
      <c r="O24" s="374"/>
    </row>
    <row r="25" spans="1:32" ht="41.25" customHeight="1" x14ac:dyDescent="0.2">
      <c r="A25" s="65" t="s">
        <v>22</v>
      </c>
      <c r="B25" s="378" t="s">
        <v>23</v>
      </c>
      <c r="C25" s="379"/>
      <c r="D25" s="379"/>
      <c r="E25" s="379"/>
      <c r="F25" s="379"/>
      <c r="G25" s="379"/>
      <c r="H25" s="379"/>
      <c r="I25" s="379"/>
      <c r="J25" s="379"/>
      <c r="K25" s="379"/>
      <c r="L25" s="379"/>
      <c r="M25" s="379"/>
      <c r="N25" s="379"/>
      <c r="O25" s="380"/>
    </row>
    <row r="26" spans="1:32" ht="12.75" x14ac:dyDescent="0.2">
      <c r="A26" s="372"/>
      <c r="B26" s="373"/>
      <c r="C26" s="373"/>
      <c r="D26" s="373"/>
      <c r="E26" s="373"/>
      <c r="F26" s="373"/>
      <c r="G26" s="373"/>
      <c r="H26" s="373"/>
      <c r="I26" s="373"/>
      <c r="J26" s="373"/>
      <c r="K26" s="373"/>
      <c r="L26" s="373"/>
      <c r="M26" s="373"/>
      <c r="N26" s="373"/>
      <c r="O26" s="374"/>
    </row>
    <row r="27" spans="1:32" ht="51" customHeight="1" x14ac:dyDescent="0.2">
      <c r="A27" s="65" t="s">
        <v>24</v>
      </c>
      <c r="B27" s="378" t="s">
        <v>25</v>
      </c>
      <c r="C27" s="379"/>
      <c r="D27" s="379"/>
      <c r="E27" s="379"/>
      <c r="F27" s="379"/>
      <c r="G27" s="379"/>
      <c r="H27" s="379"/>
      <c r="I27" s="379"/>
      <c r="J27" s="379"/>
      <c r="K27" s="379"/>
      <c r="L27" s="379"/>
      <c r="M27" s="379"/>
      <c r="N27" s="379"/>
      <c r="O27" s="380"/>
    </row>
    <row r="28" spans="1:32" ht="58.5" customHeight="1" x14ac:dyDescent="0.2">
      <c r="A28" s="65" t="s">
        <v>26</v>
      </c>
      <c r="B28" s="378" t="s">
        <v>27</v>
      </c>
      <c r="C28" s="379"/>
      <c r="D28" s="379"/>
      <c r="E28" s="379"/>
      <c r="F28" s="379"/>
      <c r="G28" s="379"/>
      <c r="H28" s="379"/>
      <c r="I28" s="379"/>
      <c r="J28" s="379"/>
      <c r="K28" s="379"/>
      <c r="L28" s="379"/>
      <c r="M28" s="379"/>
      <c r="N28" s="379"/>
      <c r="O28" s="380"/>
      <c r="Q28" s="332"/>
      <c r="Z28" s="64"/>
      <c r="AA28" s="64"/>
      <c r="AB28" s="64"/>
      <c r="AC28" s="64"/>
      <c r="AD28" s="64"/>
      <c r="AE28" s="64"/>
      <c r="AF28" s="64"/>
    </row>
    <row r="29" spans="1:32" x14ac:dyDescent="0.2">
      <c r="A29" s="385"/>
      <c r="B29" s="386"/>
      <c r="C29" s="386"/>
      <c r="D29" s="386"/>
      <c r="E29" s="386"/>
      <c r="F29" s="386"/>
      <c r="G29" s="386"/>
      <c r="H29" s="386"/>
      <c r="I29" s="386"/>
      <c r="J29" s="386"/>
      <c r="K29" s="386"/>
      <c r="L29" s="386"/>
      <c r="M29" s="386"/>
      <c r="N29" s="386"/>
      <c r="O29" s="387"/>
    </row>
    <row r="30" spans="1:32" ht="47.25" customHeight="1" x14ac:dyDescent="0.2">
      <c r="A30" s="398" t="s">
        <v>28</v>
      </c>
      <c r="B30" s="378" t="s">
        <v>29</v>
      </c>
      <c r="C30" s="379"/>
      <c r="D30" s="379"/>
      <c r="E30" s="379"/>
      <c r="F30" s="379"/>
      <c r="G30" s="379"/>
      <c r="H30" s="379"/>
      <c r="I30" s="379"/>
      <c r="J30" s="379"/>
      <c r="K30" s="379"/>
      <c r="L30" s="379"/>
      <c r="M30" s="379"/>
      <c r="N30" s="379"/>
      <c r="O30" s="380"/>
    </row>
    <row r="31" spans="1:32" ht="21" customHeight="1" x14ac:dyDescent="0.2">
      <c r="A31" s="399"/>
      <c r="B31" s="378" t="s">
        <v>30</v>
      </c>
      <c r="C31" s="379"/>
      <c r="D31" s="379"/>
      <c r="E31" s="379"/>
      <c r="F31" s="379"/>
      <c r="G31" s="379"/>
      <c r="H31" s="379"/>
      <c r="I31" s="379"/>
      <c r="J31" s="379"/>
      <c r="K31" s="379"/>
      <c r="L31" s="379"/>
      <c r="M31" s="379"/>
      <c r="N31" s="379"/>
      <c r="O31" s="380"/>
    </row>
    <row r="32" spans="1:32" ht="21" customHeight="1" x14ac:dyDescent="0.2">
      <c r="A32" s="399"/>
      <c r="B32" s="401" t="s">
        <v>31</v>
      </c>
      <c r="C32" s="402"/>
      <c r="D32" s="402"/>
      <c r="E32" s="402"/>
      <c r="F32" s="402"/>
      <c r="G32" s="402"/>
      <c r="H32" s="402"/>
      <c r="I32" s="402"/>
      <c r="J32" s="402"/>
      <c r="K32" s="402"/>
      <c r="L32" s="402"/>
      <c r="M32" s="402"/>
      <c r="N32" s="402"/>
      <c r="O32" s="403"/>
    </row>
    <row r="33" spans="1:28" ht="21.75" customHeight="1" x14ac:dyDescent="0.2">
      <c r="A33" s="399"/>
      <c r="B33" s="401" t="s">
        <v>32</v>
      </c>
      <c r="C33" s="402"/>
      <c r="D33" s="402"/>
      <c r="E33" s="402"/>
      <c r="F33" s="402"/>
      <c r="G33" s="402"/>
      <c r="H33" s="402"/>
      <c r="I33" s="402"/>
      <c r="J33" s="402"/>
      <c r="K33" s="402"/>
      <c r="L33" s="402"/>
      <c r="M33" s="402"/>
      <c r="N33" s="402"/>
      <c r="O33" s="403"/>
    </row>
    <row r="34" spans="1:28" ht="21.75" customHeight="1" x14ac:dyDescent="0.2">
      <c r="A34" s="399"/>
      <c r="B34" s="401" t="s">
        <v>33</v>
      </c>
      <c r="C34" s="402"/>
      <c r="D34" s="402"/>
      <c r="E34" s="402"/>
      <c r="F34" s="402"/>
      <c r="G34" s="402"/>
      <c r="H34" s="402"/>
      <c r="I34" s="402"/>
      <c r="J34" s="402"/>
      <c r="K34" s="402"/>
      <c r="L34" s="402"/>
      <c r="M34" s="402"/>
      <c r="N34" s="402"/>
      <c r="O34" s="403"/>
    </row>
    <row r="35" spans="1:28" ht="30" customHeight="1" x14ac:dyDescent="0.2">
      <c r="A35" s="400"/>
      <c r="B35" s="401" t="s">
        <v>34</v>
      </c>
      <c r="C35" s="402"/>
      <c r="D35" s="402"/>
      <c r="E35" s="402"/>
      <c r="F35" s="402"/>
      <c r="G35" s="402"/>
      <c r="H35" s="402"/>
      <c r="I35" s="402"/>
      <c r="J35" s="402"/>
      <c r="K35" s="402"/>
      <c r="L35" s="402"/>
      <c r="M35" s="402"/>
      <c r="N35" s="402"/>
      <c r="O35" s="403"/>
    </row>
    <row r="36" spans="1:28" ht="12.75" x14ac:dyDescent="0.2">
      <c r="A36" s="372"/>
      <c r="B36" s="373"/>
      <c r="C36" s="373"/>
      <c r="D36" s="373"/>
      <c r="E36" s="373"/>
      <c r="F36" s="373"/>
      <c r="G36" s="373"/>
      <c r="H36" s="373"/>
      <c r="I36" s="373"/>
      <c r="J36" s="373"/>
      <c r="K36" s="373"/>
      <c r="L36" s="373"/>
      <c r="M36" s="373"/>
      <c r="N36" s="373"/>
      <c r="O36" s="374"/>
    </row>
    <row r="37" spans="1:28" ht="14.25" x14ac:dyDescent="0.2">
      <c r="A37" s="398" t="s">
        <v>35</v>
      </c>
      <c r="B37" s="378" t="s">
        <v>36</v>
      </c>
      <c r="C37" s="379"/>
      <c r="D37" s="379"/>
      <c r="E37" s="379"/>
      <c r="F37" s="379"/>
      <c r="G37" s="379"/>
      <c r="H37" s="379"/>
      <c r="I37" s="379"/>
      <c r="J37" s="379"/>
      <c r="K37" s="379"/>
      <c r="L37" s="379"/>
      <c r="M37" s="379"/>
      <c r="N37" s="379"/>
      <c r="O37" s="380"/>
      <c r="P37" s="333"/>
      <c r="Q37" s="334"/>
      <c r="R37" s="335"/>
      <c r="S37" s="335"/>
      <c r="T37" s="335"/>
      <c r="U37" s="335"/>
      <c r="V37" s="335"/>
      <c r="W37" s="335"/>
      <c r="X37" s="335"/>
      <c r="Y37" s="335"/>
      <c r="Z37" s="335"/>
      <c r="AA37" s="335"/>
      <c r="AB37" s="335"/>
    </row>
    <row r="38" spans="1:28" ht="28.5" customHeight="1" x14ac:dyDescent="0.2">
      <c r="A38" s="399"/>
      <c r="B38" s="401" t="s">
        <v>37</v>
      </c>
      <c r="C38" s="402"/>
      <c r="D38" s="402"/>
      <c r="E38" s="402"/>
      <c r="F38" s="402"/>
      <c r="G38" s="402"/>
      <c r="H38" s="402"/>
      <c r="I38" s="402"/>
      <c r="J38" s="402"/>
      <c r="K38" s="402"/>
      <c r="L38" s="402"/>
      <c r="M38" s="402"/>
      <c r="N38" s="402"/>
      <c r="O38" s="403"/>
    </row>
    <row r="39" spans="1:28" ht="39" customHeight="1" x14ac:dyDescent="0.2">
      <c r="A39" s="399"/>
      <c r="B39" s="401" t="s">
        <v>38</v>
      </c>
      <c r="C39" s="402"/>
      <c r="D39" s="402"/>
      <c r="E39" s="402"/>
      <c r="F39" s="402"/>
      <c r="G39" s="402"/>
      <c r="H39" s="402"/>
      <c r="I39" s="402"/>
      <c r="J39" s="402"/>
      <c r="K39" s="402"/>
      <c r="L39" s="402"/>
      <c r="M39" s="402"/>
      <c r="N39" s="402"/>
      <c r="O39" s="403"/>
    </row>
    <row r="40" spans="1:28" ht="36" customHeight="1" x14ac:dyDescent="0.2">
      <c r="A40" s="399"/>
      <c r="B40" s="401" t="s">
        <v>39</v>
      </c>
      <c r="C40" s="402"/>
      <c r="D40" s="402"/>
      <c r="E40" s="402"/>
      <c r="F40" s="402"/>
      <c r="G40" s="402"/>
      <c r="H40" s="402"/>
      <c r="I40" s="402"/>
      <c r="J40" s="402"/>
      <c r="K40" s="402"/>
      <c r="L40" s="402"/>
      <c r="M40" s="402"/>
      <c r="N40" s="402"/>
      <c r="O40" s="403"/>
    </row>
    <row r="41" spans="1:28" ht="28.5" customHeight="1" x14ac:dyDescent="0.2">
      <c r="A41" s="399"/>
      <c r="B41" s="401" t="s">
        <v>40</v>
      </c>
      <c r="C41" s="402"/>
      <c r="D41" s="402"/>
      <c r="E41" s="402"/>
      <c r="F41" s="402"/>
      <c r="G41" s="402"/>
      <c r="H41" s="402"/>
      <c r="I41" s="402"/>
      <c r="J41" s="402"/>
      <c r="K41" s="402"/>
      <c r="L41" s="402"/>
      <c r="M41" s="402"/>
      <c r="N41" s="402"/>
      <c r="O41" s="403"/>
    </row>
    <row r="42" spans="1:28" ht="20.25" customHeight="1" x14ac:dyDescent="0.2">
      <c r="A42" s="400"/>
      <c r="B42" s="401" t="s">
        <v>41</v>
      </c>
      <c r="C42" s="402"/>
      <c r="D42" s="402"/>
      <c r="E42" s="402"/>
      <c r="F42" s="402"/>
      <c r="G42" s="402"/>
      <c r="H42" s="402"/>
      <c r="I42" s="402"/>
      <c r="J42" s="402"/>
      <c r="K42" s="402"/>
      <c r="L42" s="402"/>
      <c r="M42" s="402"/>
      <c r="N42" s="402"/>
      <c r="O42" s="403"/>
    </row>
    <row r="43" spans="1:28" ht="12.75" x14ac:dyDescent="0.2">
      <c r="A43" s="372"/>
      <c r="B43" s="373"/>
      <c r="C43" s="373"/>
      <c r="D43" s="373"/>
      <c r="E43" s="373"/>
      <c r="F43" s="373"/>
      <c r="G43" s="373"/>
      <c r="H43" s="373"/>
      <c r="I43" s="373"/>
      <c r="J43" s="373"/>
      <c r="K43" s="373"/>
      <c r="L43" s="373"/>
      <c r="M43" s="373"/>
      <c r="N43" s="373"/>
      <c r="O43" s="374"/>
      <c r="P43" s="336"/>
      <c r="Q43" s="332"/>
      <c r="R43" s="337"/>
      <c r="S43" s="337"/>
      <c r="T43" s="337"/>
      <c r="U43" s="337"/>
      <c r="V43" s="337"/>
      <c r="W43" s="337"/>
      <c r="X43" s="337"/>
      <c r="Y43" s="337"/>
      <c r="Z43" s="337"/>
      <c r="AA43" s="337"/>
    </row>
    <row r="44" spans="1:28" ht="30" customHeight="1" x14ac:dyDescent="0.2">
      <c r="A44" s="389" t="s">
        <v>42</v>
      </c>
      <c r="B44" s="390"/>
      <c r="C44" s="390"/>
      <c r="D44" s="390"/>
      <c r="E44" s="390"/>
      <c r="F44" s="390"/>
      <c r="G44" s="390"/>
      <c r="H44" s="390"/>
      <c r="I44" s="390"/>
      <c r="J44" s="390"/>
      <c r="K44" s="390"/>
      <c r="L44" s="390"/>
      <c r="M44" s="390"/>
      <c r="N44" s="390"/>
      <c r="O44" s="391"/>
    </row>
    <row r="45" spans="1:28" ht="39" customHeight="1" x14ac:dyDescent="0.2">
      <c r="A45" s="378" t="s">
        <v>43</v>
      </c>
      <c r="B45" s="379"/>
      <c r="C45" s="379"/>
      <c r="D45" s="379"/>
      <c r="E45" s="379"/>
      <c r="F45" s="379"/>
      <c r="G45" s="379"/>
      <c r="H45" s="379"/>
      <c r="I45" s="379"/>
      <c r="J45" s="379"/>
      <c r="K45" s="379"/>
      <c r="L45" s="379"/>
      <c r="M45" s="379"/>
      <c r="N45" s="379"/>
      <c r="O45" s="380"/>
      <c r="Q45" s="332"/>
    </row>
    <row r="46" spans="1:28" ht="33.75" customHeight="1" x14ac:dyDescent="0.2">
      <c r="A46" s="385" t="s">
        <v>44</v>
      </c>
      <c r="B46" s="386"/>
      <c r="C46" s="386"/>
      <c r="D46" s="386"/>
      <c r="E46" s="386"/>
      <c r="F46" s="386"/>
      <c r="G46" s="386"/>
      <c r="H46" s="386"/>
      <c r="I46" s="386"/>
      <c r="J46" s="386"/>
      <c r="K46" s="386"/>
      <c r="L46" s="386"/>
      <c r="M46" s="386"/>
      <c r="N46" s="386"/>
      <c r="O46" s="387"/>
      <c r="Q46" s="332"/>
    </row>
    <row r="47" spans="1:28" ht="39" customHeight="1" x14ac:dyDescent="0.2">
      <c r="A47" s="378" t="s">
        <v>45</v>
      </c>
      <c r="B47" s="379"/>
      <c r="C47" s="379"/>
      <c r="D47" s="379"/>
      <c r="E47" s="379"/>
      <c r="F47" s="379"/>
      <c r="G47" s="379"/>
      <c r="H47" s="379"/>
      <c r="I47" s="379"/>
      <c r="J47" s="379"/>
      <c r="K47" s="379"/>
      <c r="L47" s="379"/>
      <c r="M47" s="379"/>
      <c r="N47" s="379"/>
      <c r="O47" s="380"/>
    </row>
    <row r="48" spans="1:28" ht="39" customHeight="1" x14ac:dyDescent="0.2">
      <c r="A48" s="378" t="s">
        <v>46</v>
      </c>
      <c r="B48" s="379"/>
      <c r="C48" s="379"/>
      <c r="D48" s="379"/>
      <c r="E48" s="379"/>
      <c r="F48" s="379"/>
      <c r="G48" s="379"/>
      <c r="H48" s="379"/>
      <c r="I48" s="379"/>
      <c r="J48" s="379"/>
      <c r="K48" s="379"/>
      <c r="L48" s="379"/>
      <c r="M48" s="379"/>
      <c r="N48" s="379"/>
      <c r="O48" s="380"/>
    </row>
    <row r="49" spans="1:44" ht="30" customHeight="1" x14ac:dyDescent="0.2">
      <c r="A49" s="378" t="s">
        <v>47</v>
      </c>
      <c r="B49" s="379"/>
      <c r="C49" s="379"/>
      <c r="D49" s="379"/>
      <c r="E49" s="379"/>
      <c r="F49" s="379"/>
      <c r="G49" s="379"/>
      <c r="H49" s="379"/>
      <c r="I49" s="379"/>
      <c r="J49" s="379"/>
      <c r="K49" s="379"/>
      <c r="L49" s="379"/>
      <c r="M49" s="379"/>
      <c r="N49" s="379"/>
      <c r="O49" s="380"/>
    </row>
    <row r="50" spans="1:44" ht="38.25" customHeight="1" x14ac:dyDescent="0.2">
      <c r="A50" s="378" t="s">
        <v>48</v>
      </c>
      <c r="B50" s="379"/>
      <c r="C50" s="379"/>
      <c r="D50" s="379"/>
      <c r="E50" s="379"/>
      <c r="F50" s="379"/>
      <c r="G50" s="379"/>
      <c r="H50" s="379"/>
      <c r="I50" s="379"/>
      <c r="J50" s="379"/>
      <c r="K50" s="379"/>
      <c r="L50" s="379"/>
      <c r="M50" s="379"/>
      <c r="N50" s="379"/>
      <c r="O50" s="380"/>
    </row>
    <row r="51" spans="1:44" ht="57.75" customHeight="1" x14ac:dyDescent="0.2">
      <c r="A51" s="378" t="s">
        <v>49</v>
      </c>
      <c r="B51" s="379"/>
      <c r="C51" s="379"/>
      <c r="D51" s="379"/>
      <c r="E51" s="379"/>
      <c r="F51" s="379"/>
      <c r="G51" s="379"/>
      <c r="H51" s="379"/>
      <c r="I51" s="379"/>
      <c r="J51" s="379"/>
      <c r="K51" s="379"/>
      <c r="L51" s="379"/>
      <c r="M51" s="379"/>
      <c r="N51" s="379"/>
      <c r="O51" s="380"/>
      <c r="Z51" s="64"/>
      <c r="AA51" s="64"/>
      <c r="AB51" s="64"/>
      <c r="AC51" s="64"/>
      <c r="AD51" s="64"/>
      <c r="AE51" s="64"/>
      <c r="AF51" s="64"/>
      <c r="AG51" s="64"/>
      <c r="AH51" s="64"/>
      <c r="AI51" s="64"/>
      <c r="AJ51" s="64"/>
      <c r="AK51" s="64"/>
      <c r="AL51" s="64"/>
      <c r="AM51" s="64"/>
      <c r="AN51" s="64"/>
      <c r="AO51" s="64"/>
      <c r="AP51" s="64"/>
      <c r="AQ51" s="64"/>
      <c r="AR51" s="64"/>
    </row>
    <row r="52" spans="1:44" ht="58.5" customHeight="1" x14ac:dyDescent="0.2">
      <c r="A52" s="385" t="s">
        <v>50</v>
      </c>
      <c r="B52" s="386"/>
      <c r="C52" s="386"/>
      <c r="D52" s="386"/>
      <c r="E52" s="386"/>
      <c r="F52" s="386"/>
      <c r="G52" s="386"/>
      <c r="H52" s="386"/>
      <c r="I52" s="386"/>
      <c r="J52" s="386"/>
      <c r="K52" s="386"/>
      <c r="L52" s="386"/>
      <c r="M52" s="386"/>
      <c r="N52" s="386"/>
      <c r="O52" s="387"/>
    </row>
    <row r="53" spans="1:44" ht="59.25" customHeight="1" x14ac:dyDescent="0.2">
      <c r="A53" s="378" t="s">
        <v>51</v>
      </c>
      <c r="B53" s="379"/>
      <c r="C53" s="379"/>
      <c r="D53" s="379"/>
      <c r="E53" s="379"/>
      <c r="F53" s="379"/>
      <c r="G53" s="379"/>
      <c r="H53" s="379"/>
      <c r="I53" s="379"/>
      <c r="J53" s="379"/>
      <c r="K53" s="379"/>
      <c r="L53" s="379"/>
      <c r="M53" s="379"/>
      <c r="N53" s="379"/>
      <c r="O53" s="380"/>
      <c r="Z53" s="64"/>
      <c r="AA53" s="64"/>
      <c r="AB53" s="64"/>
      <c r="AC53" s="64"/>
      <c r="AD53" s="64"/>
      <c r="AE53" s="64"/>
      <c r="AF53" s="64"/>
    </row>
    <row r="54" spans="1:44" ht="12.6" customHeight="1" x14ac:dyDescent="0.2">
      <c r="A54" s="392" t="s">
        <v>52</v>
      </c>
      <c r="B54" s="393"/>
      <c r="C54" s="393"/>
      <c r="D54" s="393"/>
      <c r="E54" s="393"/>
      <c r="F54" s="393"/>
      <c r="G54" s="393"/>
      <c r="H54" s="393"/>
      <c r="I54" s="393"/>
      <c r="J54" s="393"/>
      <c r="K54" s="393"/>
      <c r="L54" s="393"/>
      <c r="M54" s="393"/>
      <c r="N54" s="393"/>
      <c r="O54" s="394"/>
    </row>
    <row r="55" spans="1:44" ht="60" customHeight="1" x14ac:dyDescent="0.2">
      <c r="A55" s="389" t="s">
        <v>53</v>
      </c>
      <c r="B55" s="390"/>
      <c r="C55" s="390"/>
      <c r="D55" s="390"/>
      <c r="E55" s="390"/>
      <c r="F55" s="390"/>
      <c r="G55" s="390"/>
      <c r="H55" s="390"/>
      <c r="I55" s="390"/>
      <c r="J55" s="390"/>
      <c r="K55" s="390"/>
      <c r="L55" s="390"/>
      <c r="M55" s="390"/>
      <c r="N55" s="390"/>
      <c r="O55" s="391"/>
    </row>
    <row r="56" spans="1:44" ht="52.5" customHeight="1" x14ac:dyDescent="0.2">
      <c r="A56" s="395" t="s">
        <v>54</v>
      </c>
      <c r="B56" s="396"/>
      <c r="C56" s="396"/>
      <c r="D56" s="396"/>
      <c r="E56" s="396"/>
      <c r="F56" s="396"/>
      <c r="G56" s="396"/>
      <c r="H56" s="396"/>
      <c r="I56" s="396"/>
      <c r="J56" s="396"/>
      <c r="K56" s="396"/>
      <c r="L56" s="396"/>
      <c r="M56" s="396"/>
      <c r="N56" s="396"/>
      <c r="O56" s="397"/>
    </row>
    <row r="57" spans="1:44" ht="38.25" customHeight="1" x14ac:dyDescent="0.2">
      <c r="A57" s="378" t="s">
        <v>55</v>
      </c>
      <c r="B57" s="379"/>
      <c r="C57" s="379"/>
      <c r="D57" s="379"/>
      <c r="E57" s="379"/>
      <c r="F57" s="379"/>
      <c r="G57" s="379"/>
      <c r="H57" s="379"/>
      <c r="I57" s="379"/>
      <c r="J57" s="379"/>
      <c r="K57" s="379"/>
      <c r="L57" s="379"/>
      <c r="M57" s="379"/>
      <c r="N57" s="379"/>
      <c r="O57" s="380"/>
    </row>
    <row r="58" spans="1:44" ht="12.75" x14ac:dyDescent="0.2">
      <c r="A58" s="372"/>
      <c r="B58" s="373"/>
      <c r="C58" s="373"/>
      <c r="D58" s="373"/>
      <c r="E58" s="373"/>
      <c r="F58" s="373"/>
      <c r="G58" s="373"/>
      <c r="H58" s="373"/>
      <c r="I58" s="373"/>
      <c r="J58" s="373"/>
      <c r="K58" s="373"/>
      <c r="L58" s="373"/>
      <c r="M58" s="373"/>
      <c r="N58" s="373"/>
      <c r="O58" s="374"/>
    </row>
    <row r="59" spans="1:44" x14ac:dyDescent="0.2">
      <c r="A59" s="389" t="s">
        <v>56</v>
      </c>
      <c r="B59" s="390"/>
      <c r="C59" s="390"/>
      <c r="D59" s="390"/>
      <c r="E59" s="390"/>
      <c r="F59" s="390"/>
      <c r="G59" s="390"/>
      <c r="H59" s="390"/>
      <c r="I59" s="390"/>
      <c r="J59" s="390"/>
      <c r="K59" s="390"/>
      <c r="L59" s="390"/>
      <c r="M59" s="390"/>
      <c r="N59" s="390"/>
      <c r="O59" s="391"/>
    </row>
    <row r="60" spans="1:44" ht="39.75" customHeight="1" x14ac:dyDescent="0.2">
      <c r="A60" s="378" t="s">
        <v>57</v>
      </c>
      <c r="B60" s="379"/>
      <c r="C60" s="379"/>
      <c r="D60" s="379"/>
      <c r="E60" s="379"/>
      <c r="F60" s="379"/>
      <c r="G60" s="379"/>
      <c r="H60" s="379"/>
      <c r="I60" s="379"/>
      <c r="J60" s="379"/>
      <c r="K60" s="379"/>
      <c r="L60" s="379"/>
      <c r="M60" s="379"/>
      <c r="N60" s="379"/>
      <c r="O60" s="380"/>
    </row>
    <row r="61" spans="1:44" ht="36" customHeight="1" x14ac:dyDescent="0.2">
      <c r="A61" s="378" t="s">
        <v>58</v>
      </c>
      <c r="B61" s="379"/>
      <c r="C61" s="379"/>
      <c r="D61" s="379"/>
      <c r="E61" s="379"/>
      <c r="F61" s="379"/>
      <c r="G61" s="379"/>
      <c r="H61" s="379"/>
      <c r="I61" s="379"/>
      <c r="J61" s="379"/>
      <c r="K61" s="379"/>
      <c r="L61" s="379"/>
      <c r="M61" s="379"/>
      <c r="N61" s="379"/>
      <c r="O61" s="380"/>
      <c r="Z61" s="64"/>
      <c r="AA61" s="64"/>
      <c r="AB61" s="64"/>
      <c r="AC61" s="64"/>
      <c r="AD61" s="64"/>
      <c r="AE61" s="64"/>
      <c r="AF61" s="64"/>
      <c r="AG61" s="64"/>
      <c r="AH61" s="64"/>
      <c r="AI61" s="64"/>
      <c r="AJ61" s="64"/>
      <c r="AK61" s="64"/>
      <c r="AL61" s="64"/>
      <c r="AM61" s="64"/>
      <c r="AN61" s="64"/>
      <c r="AO61" s="64"/>
      <c r="AP61" s="64"/>
    </row>
    <row r="62" spans="1:44" ht="36.75" customHeight="1" x14ac:dyDescent="0.2">
      <c r="A62" s="378" t="s">
        <v>59</v>
      </c>
      <c r="B62" s="379"/>
      <c r="C62" s="379"/>
      <c r="D62" s="379"/>
      <c r="E62" s="379"/>
      <c r="F62" s="379"/>
      <c r="G62" s="379"/>
      <c r="H62" s="379"/>
      <c r="I62" s="379"/>
      <c r="J62" s="379"/>
      <c r="K62" s="379"/>
      <c r="L62" s="379"/>
      <c r="M62" s="379"/>
      <c r="N62" s="379"/>
      <c r="O62" s="380"/>
      <c r="Q62" s="338"/>
      <c r="Z62" s="64"/>
      <c r="AA62" s="64"/>
      <c r="AB62" s="64"/>
      <c r="AC62" s="64"/>
      <c r="AD62" s="64"/>
      <c r="AE62" s="64"/>
      <c r="AF62" s="64"/>
      <c r="AG62" s="64"/>
      <c r="AH62" s="64"/>
      <c r="AI62" s="64"/>
      <c r="AJ62" s="64"/>
      <c r="AK62" s="64"/>
      <c r="AL62" s="64"/>
      <c r="AM62" s="64"/>
      <c r="AN62" s="64"/>
      <c r="AO62" s="64"/>
      <c r="AP62" s="64"/>
    </row>
    <row r="63" spans="1:44" ht="37.5" customHeight="1" x14ac:dyDescent="0.2">
      <c r="A63" s="378" t="s">
        <v>60</v>
      </c>
      <c r="B63" s="379"/>
      <c r="C63" s="379"/>
      <c r="D63" s="379"/>
      <c r="E63" s="379"/>
      <c r="F63" s="379"/>
      <c r="G63" s="379"/>
      <c r="H63" s="379"/>
      <c r="I63" s="379"/>
      <c r="J63" s="379"/>
      <c r="K63" s="379"/>
      <c r="L63" s="379"/>
      <c r="M63" s="379"/>
      <c r="N63" s="379"/>
      <c r="O63" s="380"/>
      <c r="Z63" s="64"/>
      <c r="AA63" s="64"/>
      <c r="AB63" s="64"/>
      <c r="AC63" s="64"/>
      <c r="AD63" s="64"/>
      <c r="AE63" s="64"/>
      <c r="AF63" s="64"/>
      <c r="AG63" s="64"/>
      <c r="AH63" s="64"/>
      <c r="AI63" s="64"/>
      <c r="AJ63" s="64"/>
      <c r="AK63" s="64"/>
      <c r="AL63" s="64"/>
      <c r="AM63" s="64"/>
      <c r="AN63" s="64"/>
      <c r="AO63" s="64"/>
      <c r="AP63" s="64"/>
    </row>
    <row r="64" spans="1:44" ht="40.5" customHeight="1" x14ac:dyDescent="0.2">
      <c r="A64" s="385" t="s">
        <v>61</v>
      </c>
      <c r="B64" s="386"/>
      <c r="C64" s="386"/>
      <c r="D64" s="386"/>
      <c r="E64" s="386"/>
      <c r="F64" s="386"/>
      <c r="G64" s="386"/>
      <c r="H64" s="386"/>
      <c r="I64" s="386"/>
      <c r="J64" s="386"/>
      <c r="K64" s="386"/>
      <c r="L64" s="386"/>
      <c r="M64" s="386"/>
      <c r="N64" s="386"/>
      <c r="O64" s="387"/>
      <c r="Z64" s="64"/>
      <c r="AA64" s="64"/>
      <c r="AB64" s="64"/>
      <c r="AC64" s="64"/>
      <c r="AD64" s="64"/>
      <c r="AE64" s="64"/>
      <c r="AF64" s="64"/>
      <c r="AG64" s="64"/>
      <c r="AH64" s="64"/>
      <c r="AI64" s="64"/>
      <c r="AJ64" s="64"/>
      <c r="AK64" s="64"/>
      <c r="AL64" s="64"/>
      <c r="AM64" s="64"/>
      <c r="AN64" s="64"/>
      <c r="AO64" s="64"/>
      <c r="AP64" s="64"/>
    </row>
    <row r="65" spans="1:42" ht="55.5" customHeight="1" x14ac:dyDescent="0.2">
      <c r="A65" s="378" t="s">
        <v>62</v>
      </c>
      <c r="B65" s="379"/>
      <c r="C65" s="379"/>
      <c r="D65" s="379"/>
      <c r="E65" s="379"/>
      <c r="F65" s="379"/>
      <c r="G65" s="379"/>
      <c r="H65" s="379"/>
      <c r="I65" s="379"/>
      <c r="J65" s="379"/>
      <c r="K65" s="379"/>
      <c r="L65" s="379"/>
      <c r="M65" s="379"/>
      <c r="N65" s="379"/>
      <c r="O65" s="380"/>
      <c r="Z65" s="64"/>
      <c r="AA65" s="64"/>
      <c r="AB65" s="64"/>
      <c r="AC65" s="64"/>
      <c r="AD65" s="64"/>
      <c r="AE65" s="64"/>
      <c r="AF65" s="64"/>
      <c r="AG65" s="64"/>
      <c r="AH65" s="64"/>
      <c r="AI65" s="64"/>
      <c r="AJ65" s="64"/>
      <c r="AK65" s="64"/>
      <c r="AL65" s="64"/>
      <c r="AM65" s="64"/>
      <c r="AN65" s="64"/>
      <c r="AO65" s="64"/>
      <c r="AP65" s="64"/>
    </row>
    <row r="66" spans="1:42" ht="70.349999999999994" customHeight="1" x14ac:dyDescent="0.2">
      <c r="A66" s="385" t="s">
        <v>63</v>
      </c>
      <c r="B66" s="386"/>
      <c r="C66" s="386"/>
      <c r="D66" s="386"/>
      <c r="E66" s="386"/>
      <c r="F66" s="386"/>
      <c r="G66" s="386"/>
      <c r="H66" s="386"/>
      <c r="I66" s="386"/>
      <c r="J66" s="386"/>
      <c r="K66" s="386"/>
      <c r="L66" s="386"/>
      <c r="M66" s="386"/>
      <c r="N66" s="386"/>
      <c r="O66" s="387"/>
      <c r="P66" s="291"/>
      <c r="Q66" s="292"/>
      <c r="R66" s="69"/>
      <c r="Z66" s="64"/>
      <c r="AA66" s="64"/>
      <c r="AB66" s="64"/>
      <c r="AC66" s="64"/>
      <c r="AD66" s="64"/>
      <c r="AE66" s="64"/>
      <c r="AF66" s="64"/>
      <c r="AG66" s="64"/>
      <c r="AH66" s="64"/>
      <c r="AI66" s="64"/>
      <c r="AJ66" s="64"/>
      <c r="AK66" s="64"/>
      <c r="AL66" s="64"/>
      <c r="AM66" s="64"/>
      <c r="AN66" s="64"/>
      <c r="AO66" s="64"/>
      <c r="AP66" s="64"/>
    </row>
    <row r="67" spans="1:42" ht="33.75" customHeight="1" x14ac:dyDescent="0.2">
      <c r="A67" s="388" t="s">
        <v>64</v>
      </c>
      <c r="B67" s="379"/>
      <c r="C67" s="379"/>
      <c r="D67" s="379"/>
      <c r="E67" s="379"/>
      <c r="F67" s="379"/>
      <c r="G67" s="379"/>
      <c r="H67" s="379"/>
      <c r="I67" s="379"/>
      <c r="J67" s="379"/>
      <c r="K67" s="379"/>
      <c r="L67" s="379"/>
      <c r="M67" s="379"/>
      <c r="N67" s="379"/>
      <c r="O67" s="380"/>
      <c r="Z67" s="64"/>
      <c r="AA67" s="64"/>
      <c r="AB67" s="64"/>
      <c r="AC67" s="64"/>
      <c r="AD67" s="64"/>
      <c r="AE67" s="64"/>
      <c r="AF67" s="64"/>
      <c r="AG67" s="64"/>
      <c r="AH67" s="64"/>
      <c r="AI67" s="64"/>
      <c r="AJ67" s="64"/>
      <c r="AK67" s="64"/>
      <c r="AL67" s="64"/>
      <c r="AM67" s="64"/>
      <c r="AN67" s="64"/>
      <c r="AO67" s="64"/>
      <c r="AP67" s="64"/>
    </row>
    <row r="68" spans="1:42" ht="52.5" customHeight="1" x14ac:dyDescent="0.2">
      <c r="A68" s="378" t="s">
        <v>65</v>
      </c>
      <c r="B68" s="379"/>
      <c r="C68" s="379"/>
      <c r="D68" s="379"/>
      <c r="E68" s="379"/>
      <c r="F68" s="379"/>
      <c r="G68" s="379"/>
      <c r="H68" s="379"/>
      <c r="I68" s="379"/>
      <c r="J68" s="379"/>
      <c r="K68" s="379"/>
      <c r="L68" s="379"/>
      <c r="M68" s="379"/>
      <c r="N68" s="379"/>
      <c r="O68" s="380"/>
      <c r="Z68" s="64"/>
      <c r="AA68" s="64"/>
      <c r="AB68" s="64"/>
      <c r="AC68" s="64"/>
      <c r="AD68" s="64"/>
      <c r="AE68" s="64"/>
      <c r="AF68" s="64"/>
      <c r="AG68" s="64"/>
      <c r="AH68" s="64"/>
      <c r="AI68" s="64"/>
      <c r="AJ68" s="64"/>
      <c r="AK68" s="64"/>
      <c r="AL68" s="64"/>
      <c r="AM68" s="64"/>
      <c r="AN68" s="64"/>
      <c r="AO68" s="64"/>
      <c r="AP68" s="64"/>
    </row>
    <row r="69" spans="1:42" ht="12.75" x14ac:dyDescent="0.2">
      <c r="A69" s="372"/>
      <c r="B69" s="373"/>
      <c r="C69" s="373"/>
      <c r="D69" s="373"/>
      <c r="E69" s="373"/>
      <c r="F69" s="373"/>
      <c r="G69" s="373"/>
      <c r="H69" s="373"/>
      <c r="I69" s="373"/>
      <c r="J69" s="373"/>
      <c r="K69" s="373"/>
      <c r="L69" s="373"/>
      <c r="M69" s="373"/>
      <c r="N69" s="373"/>
      <c r="O69" s="374"/>
    </row>
    <row r="70" spans="1:42" x14ac:dyDescent="0.2">
      <c r="A70" s="389" t="s">
        <v>66</v>
      </c>
      <c r="B70" s="390"/>
      <c r="C70" s="390"/>
      <c r="D70" s="390"/>
      <c r="E70" s="390"/>
      <c r="F70" s="390"/>
      <c r="G70" s="390"/>
      <c r="H70" s="390"/>
      <c r="I70" s="390"/>
      <c r="J70" s="390"/>
      <c r="K70" s="390"/>
      <c r="L70" s="390"/>
      <c r="M70" s="390"/>
      <c r="N70" s="390"/>
      <c r="O70" s="391"/>
    </row>
    <row r="71" spans="1:42" ht="58.5" customHeight="1" x14ac:dyDescent="0.2">
      <c r="A71" s="378" t="s">
        <v>67</v>
      </c>
      <c r="B71" s="379"/>
      <c r="C71" s="379"/>
      <c r="D71" s="379"/>
      <c r="E71" s="379"/>
      <c r="F71" s="379"/>
      <c r="G71" s="379"/>
      <c r="H71" s="379"/>
      <c r="I71" s="379"/>
      <c r="J71" s="379"/>
      <c r="K71" s="379"/>
      <c r="L71" s="379"/>
      <c r="M71" s="379"/>
      <c r="N71" s="379"/>
      <c r="O71" s="380"/>
    </row>
    <row r="72" spans="1:42" ht="101.1" customHeight="1" x14ac:dyDescent="0.2">
      <c r="A72" s="381" t="s">
        <v>68</v>
      </c>
      <c r="B72" s="382"/>
      <c r="C72" s="382"/>
      <c r="D72" s="382"/>
      <c r="E72" s="382"/>
      <c r="F72" s="382"/>
      <c r="G72" s="382"/>
      <c r="H72" s="382"/>
      <c r="I72" s="382"/>
      <c r="J72" s="382"/>
      <c r="K72" s="382"/>
      <c r="L72" s="382"/>
      <c r="M72" s="382"/>
      <c r="N72" s="382"/>
      <c r="O72" s="383"/>
    </row>
    <row r="73" spans="1:42" ht="136.35" customHeight="1" x14ac:dyDescent="0.2">
      <c r="A73" s="66"/>
      <c r="B73" s="72"/>
      <c r="C73" s="72"/>
      <c r="D73" s="72"/>
      <c r="E73" s="72"/>
      <c r="F73" s="72"/>
      <c r="G73" s="72"/>
      <c r="H73" s="72"/>
      <c r="I73" s="72"/>
      <c r="J73" s="72"/>
      <c r="K73" s="72"/>
      <c r="L73" s="72"/>
      <c r="M73" s="72"/>
      <c r="N73" s="72"/>
      <c r="O73" s="73"/>
    </row>
    <row r="74" spans="1:42" ht="74.849999999999994" customHeight="1" x14ac:dyDescent="0.2">
      <c r="A74" s="378" t="s">
        <v>69</v>
      </c>
      <c r="B74" s="379"/>
      <c r="C74" s="379"/>
      <c r="D74" s="379"/>
      <c r="E74" s="379"/>
      <c r="F74" s="379"/>
      <c r="G74" s="379"/>
      <c r="H74" s="379"/>
      <c r="I74" s="379"/>
      <c r="J74" s="379"/>
      <c r="K74" s="379"/>
      <c r="L74" s="379"/>
      <c r="M74" s="379"/>
      <c r="N74" s="379"/>
      <c r="O74" s="380"/>
      <c r="Q74" s="332"/>
    </row>
    <row r="75" spans="1:42" ht="24.6" customHeight="1" x14ac:dyDescent="0.2">
      <c r="A75" s="384" t="s">
        <v>70</v>
      </c>
      <c r="B75" s="379"/>
      <c r="C75" s="379"/>
      <c r="D75" s="379"/>
      <c r="E75" s="379"/>
      <c r="F75" s="379"/>
      <c r="G75" s="379"/>
      <c r="H75" s="379"/>
      <c r="I75" s="379"/>
      <c r="J75" s="379"/>
      <c r="K75" s="379"/>
      <c r="L75" s="379"/>
      <c r="M75" s="379"/>
      <c r="N75" s="379"/>
      <c r="O75" s="380"/>
    </row>
    <row r="76" spans="1:42" ht="43.5" customHeight="1" x14ac:dyDescent="0.2">
      <c r="A76" s="378" t="s">
        <v>71</v>
      </c>
      <c r="B76" s="379"/>
      <c r="C76" s="379"/>
      <c r="D76" s="379"/>
      <c r="E76" s="379"/>
      <c r="F76" s="379"/>
      <c r="G76" s="379"/>
      <c r="H76" s="379"/>
      <c r="I76" s="379"/>
      <c r="J76" s="379"/>
      <c r="K76" s="379"/>
      <c r="L76" s="379"/>
      <c r="M76" s="379"/>
      <c r="N76" s="379"/>
      <c r="O76" s="380"/>
      <c r="Q76" s="332"/>
      <c r="Z76" s="64"/>
      <c r="AA76" s="64"/>
      <c r="AB76" s="64"/>
      <c r="AC76" s="64"/>
      <c r="AD76" s="64"/>
      <c r="AE76" s="64"/>
      <c r="AF76" s="64"/>
      <c r="AG76" s="64"/>
      <c r="AH76" s="64"/>
      <c r="AI76" s="64"/>
      <c r="AJ76" s="64"/>
      <c r="AK76" s="64"/>
      <c r="AL76" s="64"/>
      <c r="AM76" s="64"/>
      <c r="AN76" s="64"/>
      <c r="AO76" s="64"/>
      <c r="AP76" s="64"/>
    </row>
    <row r="77" spans="1:42" ht="66" customHeight="1" x14ac:dyDescent="0.2">
      <c r="A77" s="378" t="s">
        <v>72</v>
      </c>
      <c r="B77" s="379"/>
      <c r="C77" s="379"/>
      <c r="D77" s="379"/>
      <c r="E77" s="379"/>
      <c r="F77" s="379"/>
      <c r="G77" s="379"/>
      <c r="H77" s="379"/>
      <c r="I77" s="379"/>
      <c r="J77" s="379"/>
      <c r="K77" s="379"/>
      <c r="L77" s="379"/>
      <c r="M77" s="379"/>
      <c r="N77" s="379"/>
      <c r="O77" s="380"/>
      <c r="Q77" s="332"/>
      <c r="Z77" s="64"/>
      <c r="AA77" s="64"/>
      <c r="AB77" s="64"/>
      <c r="AC77" s="64"/>
      <c r="AD77" s="64"/>
      <c r="AE77" s="64"/>
      <c r="AF77" s="64"/>
      <c r="AG77" s="64"/>
      <c r="AH77" s="64"/>
      <c r="AI77" s="64"/>
      <c r="AJ77" s="64"/>
      <c r="AK77" s="64"/>
      <c r="AL77" s="64"/>
      <c r="AM77" s="64"/>
      <c r="AN77" s="64"/>
      <c r="AO77" s="64"/>
      <c r="AP77" s="64"/>
    </row>
    <row r="78" spans="1:42" ht="59.25" customHeight="1" x14ac:dyDescent="0.2">
      <c r="A78" s="378" t="s">
        <v>73</v>
      </c>
      <c r="B78" s="379"/>
      <c r="C78" s="379"/>
      <c r="D78" s="379"/>
      <c r="E78" s="379"/>
      <c r="F78" s="379"/>
      <c r="G78" s="379"/>
      <c r="H78" s="379"/>
      <c r="I78" s="379"/>
      <c r="J78" s="379"/>
      <c r="K78" s="379"/>
      <c r="L78" s="379"/>
      <c r="M78" s="379"/>
      <c r="N78" s="379"/>
      <c r="O78" s="380"/>
      <c r="Q78" s="332"/>
      <c r="Z78" s="64"/>
      <c r="AA78" s="64"/>
      <c r="AB78" s="64"/>
      <c r="AC78" s="64"/>
      <c r="AD78" s="64"/>
      <c r="AE78" s="64"/>
      <c r="AF78" s="64"/>
      <c r="AG78" s="64"/>
      <c r="AH78" s="64"/>
      <c r="AI78" s="64"/>
      <c r="AJ78" s="64"/>
      <c r="AK78" s="64"/>
      <c r="AL78" s="64"/>
      <c r="AM78" s="64"/>
      <c r="AN78" s="64"/>
      <c r="AO78" s="64"/>
      <c r="AP78" s="64"/>
    </row>
    <row r="79" spans="1:42" ht="12.75" x14ac:dyDescent="0.2">
      <c r="A79" s="372" t="s">
        <v>74</v>
      </c>
      <c r="B79" s="373"/>
      <c r="C79" s="373"/>
      <c r="D79" s="373"/>
      <c r="E79" s="373"/>
      <c r="F79" s="373"/>
      <c r="G79" s="373"/>
      <c r="H79" s="373"/>
      <c r="I79" s="373"/>
      <c r="J79" s="373"/>
      <c r="K79" s="373"/>
      <c r="L79" s="373"/>
      <c r="M79" s="373"/>
      <c r="N79" s="373"/>
      <c r="O79" s="374"/>
    </row>
    <row r="80" spans="1:42" x14ac:dyDescent="0.2">
      <c r="A80" s="375" t="s">
        <v>75</v>
      </c>
      <c r="B80" s="376"/>
      <c r="C80" s="376"/>
      <c r="D80" s="376"/>
      <c r="E80" s="376"/>
      <c r="F80" s="376"/>
      <c r="G80" s="376"/>
      <c r="H80" s="376"/>
      <c r="I80" s="376"/>
      <c r="J80" s="376"/>
      <c r="K80" s="376"/>
      <c r="L80" s="376"/>
      <c r="M80" s="376"/>
      <c r="N80" s="376"/>
      <c r="O80" s="377"/>
    </row>
    <row r="81" spans="1:17" ht="66.75" customHeight="1" x14ac:dyDescent="0.2">
      <c r="A81" s="378" t="s">
        <v>76</v>
      </c>
      <c r="B81" s="379"/>
      <c r="C81" s="379"/>
      <c r="D81" s="379"/>
      <c r="E81" s="379"/>
      <c r="F81" s="379"/>
      <c r="G81" s="379"/>
      <c r="H81" s="379"/>
      <c r="I81" s="379"/>
      <c r="J81" s="379"/>
      <c r="K81" s="379"/>
      <c r="L81" s="379"/>
      <c r="M81" s="379"/>
      <c r="N81" s="379"/>
      <c r="O81" s="380"/>
    </row>
    <row r="82" spans="1:17" ht="46.5" customHeight="1" x14ac:dyDescent="0.2">
      <c r="A82" s="378" t="s">
        <v>77</v>
      </c>
      <c r="B82" s="379"/>
      <c r="C82" s="379"/>
      <c r="D82" s="379"/>
      <c r="E82" s="379"/>
      <c r="F82" s="379"/>
      <c r="G82" s="379"/>
      <c r="H82" s="379"/>
      <c r="I82" s="379"/>
      <c r="J82" s="379"/>
      <c r="K82" s="379"/>
      <c r="L82" s="379"/>
      <c r="M82" s="379"/>
      <c r="N82" s="379"/>
      <c r="O82" s="380"/>
    </row>
    <row r="83" spans="1:17" s="64" customFormat="1" x14ac:dyDescent="0.2">
      <c r="A83" s="70"/>
      <c r="B83" s="71"/>
      <c r="P83" s="290"/>
      <c r="Q83" s="290"/>
    </row>
    <row r="84" spans="1:17" s="64" customFormat="1" x14ac:dyDescent="0.2">
      <c r="A84" s="70"/>
      <c r="B84" s="71"/>
      <c r="P84" s="290"/>
      <c r="Q84" s="290"/>
    </row>
    <row r="85" spans="1:17" s="64" customFormat="1" x14ac:dyDescent="0.2">
      <c r="A85" s="70"/>
      <c r="B85" s="71"/>
      <c r="P85" s="290"/>
      <c r="Q85" s="290"/>
    </row>
    <row r="86" spans="1:17" s="64" customFormat="1" x14ac:dyDescent="0.2">
      <c r="A86" s="70"/>
      <c r="B86" s="71"/>
      <c r="P86" s="290"/>
      <c r="Q86" s="290"/>
    </row>
    <row r="87" spans="1:17" s="64" customFormat="1" x14ac:dyDescent="0.2">
      <c r="A87" s="70"/>
      <c r="B87" s="71"/>
      <c r="P87" s="290"/>
      <c r="Q87" s="290"/>
    </row>
    <row r="88" spans="1:17" s="64" customFormat="1" x14ac:dyDescent="0.2">
      <c r="A88" s="70"/>
      <c r="B88" s="71"/>
      <c r="P88" s="290"/>
      <c r="Q88" s="290"/>
    </row>
    <row r="89" spans="1:17" s="64" customFormat="1" x14ac:dyDescent="0.2">
      <c r="A89" s="70"/>
      <c r="B89" s="71"/>
      <c r="P89" s="290"/>
      <c r="Q89" s="290"/>
    </row>
    <row r="90" spans="1:17" s="64" customFormat="1" x14ac:dyDescent="0.2">
      <c r="A90" s="70"/>
      <c r="B90" s="71"/>
      <c r="P90" s="290"/>
      <c r="Q90" s="290"/>
    </row>
    <row r="91" spans="1:17" s="64" customFormat="1" x14ac:dyDescent="0.2">
      <c r="A91" s="70"/>
      <c r="B91" s="71"/>
      <c r="P91" s="290"/>
      <c r="Q91" s="290"/>
    </row>
    <row r="92" spans="1:17" s="64" customFormat="1" x14ac:dyDescent="0.2">
      <c r="A92" s="70"/>
      <c r="B92" s="71"/>
      <c r="P92" s="290"/>
      <c r="Q92" s="290"/>
    </row>
    <row r="93" spans="1:17" s="64" customFormat="1" x14ac:dyDescent="0.2">
      <c r="A93" s="70"/>
      <c r="B93" s="71"/>
      <c r="P93" s="290"/>
      <c r="Q93" s="290"/>
    </row>
    <row r="94" spans="1:17" s="64" customFormat="1" x14ac:dyDescent="0.2">
      <c r="A94" s="70"/>
      <c r="B94" s="71"/>
      <c r="P94" s="290"/>
      <c r="Q94" s="290"/>
    </row>
    <row r="95" spans="1:17" s="64" customFormat="1" x14ac:dyDescent="0.2">
      <c r="A95" s="70"/>
      <c r="B95" s="71"/>
      <c r="P95" s="290"/>
      <c r="Q95" s="290"/>
    </row>
    <row r="96" spans="1:17" s="64" customFormat="1" x14ac:dyDescent="0.2">
      <c r="A96" s="70"/>
      <c r="B96" s="71"/>
      <c r="P96" s="290"/>
      <c r="Q96" s="290"/>
    </row>
    <row r="97" spans="1:17" s="64" customFormat="1" x14ac:dyDescent="0.2">
      <c r="A97" s="70"/>
      <c r="B97" s="71"/>
      <c r="P97" s="290"/>
      <c r="Q97" s="290"/>
    </row>
    <row r="98" spans="1:17" s="64" customFormat="1" x14ac:dyDescent="0.2">
      <c r="A98" s="70"/>
      <c r="B98" s="71"/>
      <c r="P98" s="290"/>
      <c r="Q98" s="290"/>
    </row>
    <row r="99" spans="1:17" s="64" customFormat="1" x14ac:dyDescent="0.2">
      <c r="A99" s="70"/>
      <c r="B99" s="71"/>
      <c r="P99" s="290"/>
      <c r="Q99" s="290"/>
    </row>
    <row r="100" spans="1:17" s="64" customFormat="1" x14ac:dyDescent="0.2">
      <c r="A100" s="70"/>
      <c r="B100" s="71"/>
      <c r="P100" s="290"/>
      <c r="Q100" s="290"/>
    </row>
    <row r="101" spans="1:17" s="64" customFormat="1" x14ac:dyDescent="0.2">
      <c r="A101" s="70"/>
      <c r="B101" s="71"/>
      <c r="P101" s="290"/>
      <c r="Q101" s="290"/>
    </row>
    <row r="102" spans="1:17" s="64" customFormat="1" x14ac:dyDescent="0.2">
      <c r="A102" s="70"/>
      <c r="B102" s="71"/>
      <c r="P102" s="290"/>
      <c r="Q102" s="290"/>
    </row>
    <row r="103" spans="1:17" s="64" customFormat="1" x14ac:dyDescent="0.2">
      <c r="A103" s="70"/>
      <c r="B103" s="71"/>
      <c r="P103" s="290"/>
      <c r="Q103" s="290"/>
    </row>
    <row r="104" spans="1:17" s="64" customFormat="1" x14ac:dyDescent="0.2">
      <c r="A104" s="70"/>
      <c r="B104" s="71"/>
      <c r="P104" s="290"/>
      <c r="Q104" s="290"/>
    </row>
    <row r="105" spans="1:17" s="64" customFormat="1" x14ac:dyDescent="0.2">
      <c r="A105" s="70"/>
      <c r="B105" s="71"/>
      <c r="P105" s="290"/>
      <c r="Q105" s="290"/>
    </row>
    <row r="106" spans="1:17" s="64" customFormat="1" x14ac:dyDescent="0.2">
      <c r="A106" s="70"/>
      <c r="B106" s="71"/>
      <c r="P106" s="290"/>
      <c r="Q106" s="290"/>
    </row>
    <row r="107" spans="1:17" s="64" customFormat="1" x14ac:dyDescent="0.2">
      <c r="A107" s="70"/>
      <c r="B107" s="71"/>
      <c r="P107" s="290"/>
      <c r="Q107" s="290"/>
    </row>
    <row r="108" spans="1:17" s="64" customFormat="1" x14ac:dyDescent="0.2">
      <c r="A108" s="70"/>
      <c r="B108" s="71"/>
      <c r="P108" s="290"/>
      <c r="Q108" s="290"/>
    </row>
    <row r="109" spans="1:17" s="64" customFormat="1" x14ac:dyDescent="0.2">
      <c r="A109" s="70"/>
      <c r="B109" s="71"/>
      <c r="P109" s="290"/>
      <c r="Q109" s="290"/>
    </row>
    <row r="110" spans="1:17" s="64" customFormat="1" x14ac:dyDescent="0.2">
      <c r="A110" s="70"/>
      <c r="B110" s="71"/>
      <c r="P110" s="290"/>
      <c r="Q110" s="290"/>
    </row>
    <row r="111" spans="1:17" s="64" customFormat="1" x14ac:dyDescent="0.2">
      <c r="A111" s="70"/>
      <c r="B111" s="71"/>
      <c r="P111" s="290"/>
      <c r="Q111" s="290"/>
    </row>
    <row r="112" spans="1:17" s="64" customFormat="1" x14ac:dyDescent="0.2">
      <c r="A112" s="70"/>
      <c r="B112" s="71"/>
      <c r="P112" s="290"/>
      <c r="Q112" s="290"/>
    </row>
    <row r="113" spans="1:17" s="64" customFormat="1" x14ac:dyDescent="0.2">
      <c r="A113" s="70"/>
      <c r="B113" s="71"/>
      <c r="P113" s="290"/>
      <c r="Q113" s="290"/>
    </row>
    <row r="114" spans="1:17" s="64" customFormat="1" x14ac:dyDescent="0.2">
      <c r="A114" s="70"/>
      <c r="B114" s="71"/>
      <c r="P114" s="290"/>
      <c r="Q114" s="290"/>
    </row>
    <row r="115" spans="1:17" s="64" customFormat="1" x14ac:dyDescent="0.2">
      <c r="A115" s="70"/>
      <c r="B115" s="71"/>
      <c r="P115" s="290"/>
      <c r="Q115" s="290"/>
    </row>
    <row r="116" spans="1:17" s="64" customFormat="1" x14ac:dyDescent="0.2">
      <c r="A116" s="70"/>
      <c r="B116" s="71"/>
      <c r="P116" s="290"/>
      <c r="Q116" s="290"/>
    </row>
    <row r="117" spans="1:17" s="64" customFormat="1" x14ac:dyDescent="0.2">
      <c r="A117" s="70"/>
      <c r="B117" s="71"/>
      <c r="P117" s="290"/>
      <c r="Q117" s="290"/>
    </row>
    <row r="118" spans="1:17" s="64" customFormat="1" x14ac:dyDescent="0.2">
      <c r="A118" s="70"/>
      <c r="B118" s="71"/>
      <c r="P118" s="290"/>
      <c r="Q118" s="290"/>
    </row>
    <row r="119" spans="1:17" s="64" customFormat="1" x14ac:dyDescent="0.2">
      <c r="A119" s="70"/>
      <c r="B119" s="71"/>
      <c r="P119" s="290"/>
      <c r="Q119" s="290"/>
    </row>
    <row r="120" spans="1:17" s="64" customFormat="1" x14ac:dyDescent="0.2">
      <c r="A120" s="70"/>
      <c r="B120" s="71"/>
      <c r="P120" s="290"/>
      <c r="Q120" s="290"/>
    </row>
    <row r="121" spans="1:17" s="64" customFormat="1" x14ac:dyDescent="0.2">
      <c r="A121" s="70"/>
      <c r="B121" s="71"/>
      <c r="P121" s="290"/>
      <c r="Q121" s="290"/>
    </row>
    <row r="122" spans="1:17" s="64" customFormat="1" x14ac:dyDescent="0.2">
      <c r="A122" s="70"/>
      <c r="B122" s="71"/>
      <c r="P122" s="290"/>
      <c r="Q122" s="290"/>
    </row>
    <row r="123" spans="1:17" s="64" customFormat="1" x14ac:dyDescent="0.2">
      <c r="A123" s="70"/>
      <c r="B123" s="71"/>
      <c r="P123" s="290"/>
      <c r="Q123" s="290"/>
    </row>
    <row r="124" spans="1:17" s="64" customFormat="1" x14ac:dyDescent="0.2">
      <c r="A124" s="70"/>
      <c r="B124" s="71"/>
      <c r="P124" s="290"/>
      <c r="Q124" s="290"/>
    </row>
    <row r="125" spans="1:17" s="64" customFormat="1" x14ac:dyDescent="0.2">
      <c r="A125" s="70"/>
      <c r="B125" s="71"/>
      <c r="P125" s="290"/>
      <c r="Q125" s="290"/>
    </row>
    <row r="126" spans="1:17" s="64" customFormat="1" x14ac:dyDescent="0.2">
      <c r="A126" s="70"/>
      <c r="B126" s="71"/>
      <c r="P126" s="290"/>
      <c r="Q126" s="290"/>
    </row>
    <row r="127" spans="1:17" s="64" customFormat="1" x14ac:dyDescent="0.2">
      <c r="A127" s="70"/>
      <c r="B127" s="71"/>
      <c r="P127" s="290"/>
      <c r="Q127" s="290"/>
    </row>
    <row r="128" spans="1:17" s="64" customFormat="1" x14ac:dyDescent="0.2">
      <c r="A128" s="70"/>
      <c r="B128" s="71"/>
      <c r="P128" s="290"/>
      <c r="Q128" s="290"/>
    </row>
    <row r="129" spans="1:17" s="64" customFormat="1" x14ac:dyDescent="0.2">
      <c r="A129" s="70"/>
      <c r="B129" s="71"/>
      <c r="P129" s="290"/>
      <c r="Q129" s="290"/>
    </row>
    <row r="130" spans="1:17" s="64" customFormat="1" x14ac:dyDescent="0.2">
      <c r="A130" s="70"/>
      <c r="B130" s="71"/>
      <c r="P130" s="290"/>
      <c r="Q130" s="290"/>
    </row>
    <row r="131" spans="1:17" s="64" customFormat="1" x14ac:dyDescent="0.2">
      <c r="A131" s="70"/>
      <c r="B131" s="71"/>
      <c r="P131" s="290"/>
      <c r="Q131" s="290"/>
    </row>
    <row r="132" spans="1:17" s="64" customFormat="1" x14ac:dyDescent="0.2">
      <c r="A132" s="70"/>
      <c r="B132" s="71"/>
      <c r="P132" s="290"/>
      <c r="Q132" s="290"/>
    </row>
    <row r="133" spans="1:17" s="64" customFormat="1" x14ac:dyDescent="0.2">
      <c r="A133" s="70"/>
      <c r="B133" s="71"/>
      <c r="P133" s="290"/>
      <c r="Q133" s="290"/>
    </row>
    <row r="134" spans="1:17" s="64" customFormat="1" x14ac:dyDescent="0.2">
      <c r="A134" s="70"/>
      <c r="B134" s="71"/>
      <c r="P134" s="290"/>
      <c r="Q134" s="290"/>
    </row>
    <row r="135" spans="1:17" s="64" customFormat="1" x14ac:dyDescent="0.2">
      <c r="A135" s="70"/>
      <c r="B135" s="71"/>
      <c r="P135" s="290"/>
      <c r="Q135" s="290"/>
    </row>
    <row r="136" spans="1:17" s="64" customFormat="1" x14ac:dyDescent="0.2">
      <c r="A136" s="70"/>
      <c r="B136" s="71"/>
      <c r="P136" s="290"/>
      <c r="Q136" s="290"/>
    </row>
    <row r="137" spans="1:17" s="64" customFormat="1" x14ac:dyDescent="0.2">
      <c r="A137" s="70"/>
      <c r="B137" s="71"/>
      <c r="P137" s="290"/>
      <c r="Q137" s="290"/>
    </row>
    <row r="138" spans="1:17" s="64" customFormat="1" x14ac:dyDescent="0.2">
      <c r="A138" s="70"/>
      <c r="B138" s="71"/>
      <c r="P138" s="290"/>
      <c r="Q138" s="290"/>
    </row>
    <row r="139" spans="1:17" s="64" customFormat="1" x14ac:dyDescent="0.2">
      <c r="A139" s="70"/>
      <c r="B139" s="71"/>
      <c r="P139" s="290"/>
      <c r="Q139" s="290"/>
    </row>
    <row r="140" spans="1:17" s="64" customFormat="1" x14ac:dyDescent="0.2">
      <c r="A140" s="70"/>
      <c r="B140" s="71"/>
      <c r="P140" s="290"/>
      <c r="Q140" s="290"/>
    </row>
    <row r="141" spans="1:17" s="64" customFormat="1" x14ac:dyDescent="0.2">
      <c r="A141" s="70"/>
      <c r="B141" s="71"/>
      <c r="P141" s="290"/>
      <c r="Q141" s="290"/>
    </row>
    <row r="142" spans="1:17" s="64" customFormat="1" x14ac:dyDescent="0.2">
      <c r="A142" s="70"/>
      <c r="B142" s="71"/>
      <c r="P142" s="290"/>
      <c r="Q142" s="290"/>
    </row>
    <row r="143" spans="1:17" s="64" customFormat="1" x14ac:dyDescent="0.2">
      <c r="A143" s="70"/>
      <c r="B143" s="71"/>
      <c r="P143" s="290"/>
      <c r="Q143" s="290"/>
    </row>
    <row r="144" spans="1:17" s="64" customFormat="1" x14ac:dyDescent="0.2">
      <c r="A144" s="70"/>
      <c r="B144" s="71"/>
      <c r="P144" s="290"/>
      <c r="Q144" s="290"/>
    </row>
    <row r="145" spans="1:17" s="64" customFormat="1" x14ac:dyDescent="0.2">
      <c r="A145" s="70"/>
      <c r="B145" s="71"/>
      <c r="P145" s="290"/>
      <c r="Q145" s="290"/>
    </row>
    <row r="146" spans="1:17" s="64" customFormat="1" x14ac:dyDescent="0.2">
      <c r="A146" s="70"/>
      <c r="B146" s="71"/>
      <c r="P146" s="290"/>
      <c r="Q146" s="290"/>
    </row>
    <row r="147" spans="1:17" s="64" customFormat="1" x14ac:dyDescent="0.2">
      <c r="A147" s="70"/>
      <c r="B147" s="71"/>
      <c r="P147" s="290"/>
      <c r="Q147" s="290"/>
    </row>
    <row r="148" spans="1:17" s="64" customFormat="1" x14ac:dyDescent="0.2">
      <c r="A148" s="70"/>
      <c r="B148" s="71"/>
      <c r="P148" s="290"/>
      <c r="Q148" s="290"/>
    </row>
    <row r="149" spans="1:17" s="64" customFormat="1" x14ac:dyDescent="0.2">
      <c r="A149" s="70"/>
      <c r="B149" s="71"/>
      <c r="P149" s="290"/>
      <c r="Q149" s="290"/>
    </row>
    <row r="150" spans="1:17" s="64" customFormat="1" x14ac:dyDescent="0.2">
      <c r="A150" s="70"/>
      <c r="B150" s="71"/>
      <c r="P150" s="290"/>
      <c r="Q150" s="290"/>
    </row>
    <row r="151" spans="1:17" s="64" customFormat="1" x14ac:dyDescent="0.2">
      <c r="A151" s="70"/>
      <c r="B151" s="71"/>
      <c r="P151" s="290"/>
      <c r="Q151" s="290"/>
    </row>
    <row r="152" spans="1:17" s="64" customFormat="1" x14ac:dyDescent="0.2">
      <c r="A152" s="70"/>
      <c r="B152" s="71"/>
      <c r="P152" s="290"/>
      <c r="Q152" s="290"/>
    </row>
    <row r="153" spans="1:17" s="64" customFormat="1" x14ac:dyDescent="0.2">
      <c r="A153" s="70"/>
      <c r="B153" s="71"/>
      <c r="P153" s="290"/>
      <c r="Q153" s="290"/>
    </row>
    <row r="154" spans="1:17" s="64" customFormat="1" x14ac:dyDescent="0.2">
      <c r="A154" s="70"/>
      <c r="B154" s="71"/>
      <c r="P154" s="290"/>
      <c r="Q154" s="290"/>
    </row>
    <row r="155" spans="1:17" s="64" customFormat="1" x14ac:dyDescent="0.2">
      <c r="A155" s="70"/>
      <c r="B155" s="71"/>
      <c r="P155" s="290"/>
      <c r="Q155" s="290"/>
    </row>
    <row r="156" spans="1:17" s="64" customFormat="1" x14ac:dyDescent="0.2">
      <c r="A156" s="70"/>
      <c r="B156" s="71"/>
      <c r="P156" s="290"/>
      <c r="Q156" s="290"/>
    </row>
    <row r="157" spans="1:17" s="64" customFormat="1" x14ac:dyDescent="0.2">
      <c r="A157" s="70"/>
      <c r="B157" s="71"/>
      <c r="P157" s="290"/>
      <c r="Q157" s="290"/>
    </row>
    <row r="158" spans="1:17" s="64" customFormat="1" x14ac:dyDescent="0.2">
      <c r="A158" s="70"/>
      <c r="B158" s="71"/>
      <c r="P158" s="290"/>
      <c r="Q158" s="290"/>
    </row>
    <row r="159" spans="1:17" s="64" customFormat="1" x14ac:dyDescent="0.2">
      <c r="A159" s="70"/>
      <c r="B159" s="71"/>
      <c r="P159" s="290"/>
      <c r="Q159" s="290"/>
    </row>
    <row r="160" spans="1:17" s="64" customFormat="1" x14ac:dyDescent="0.2">
      <c r="A160" s="70"/>
      <c r="B160" s="71"/>
      <c r="P160" s="290"/>
      <c r="Q160" s="290"/>
    </row>
    <row r="161" spans="1:17" s="64" customFormat="1" x14ac:dyDescent="0.2">
      <c r="A161" s="70"/>
      <c r="B161" s="71"/>
      <c r="P161" s="290"/>
      <c r="Q161" s="290"/>
    </row>
    <row r="162" spans="1:17" s="64" customFormat="1" x14ac:dyDescent="0.2">
      <c r="A162" s="70"/>
      <c r="B162" s="71"/>
      <c r="P162" s="290"/>
      <c r="Q162" s="290"/>
    </row>
    <row r="163" spans="1:17" s="64" customFormat="1" x14ac:dyDescent="0.2">
      <c r="A163" s="70"/>
      <c r="B163" s="71"/>
      <c r="P163" s="290"/>
      <c r="Q163" s="290"/>
    </row>
    <row r="164" spans="1:17" s="64" customFormat="1" x14ac:dyDescent="0.2">
      <c r="A164" s="70"/>
      <c r="B164" s="71"/>
      <c r="P164" s="290"/>
      <c r="Q164" s="290"/>
    </row>
    <row r="165" spans="1:17" s="64" customFormat="1" x14ac:dyDescent="0.2">
      <c r="A165" s="70"/>
      <c r="B165" s="71"/>
      <c r="P165" s="290"/>
      <c r="Q165" s="290"/>
    </row>
    <row r="166" spans="1:17" s="64" customFormat="1" x14ac:dyDescent="0.2">
      <c r="A166" s="70"/>
      <c r="B166" s="71"/>
      <c r="P166" s="290"/>
      <c r="Q166" s="290"/>
    </row>
    <row r="167" spans="1:17" s="64" customFormat="1" x14ac:dyDescent="0.2">
      <c r="A167" s="70"/>
      <c r="B167" s="71"/>
      <c r="P167" s="290"/>
      <c r="Q167" s="290"/>
    </row>
    <row r="168" spans="1:17" s="64" customFormat="1" x14ac:dyDescent="0.2">
      <c r="A168" s="70"/>
      <c r="B168" s="71"/>
      <c r="P168" s="290"/>
      <c r="Q168" s="290"/>
    </row>
    <row r="169" spans="1:17" s="64" customFormat="1" x14ac:dyDescent="0.2">
      <c r="A169" s="70"/>
      <c r="B169" s="71"/>
      <c r="P169" s="290"/>
      <c r="Q169" s="290"/>
    </row>
    <row r="170" spans="1:17" s="64" customFormat="1" x14ac:dyDescent="0.2">
      <c r="A170" s="70"/>
      <c r="B170" s="71"/>
      <c r="P170" s="290"/>
      <c r="Q170" s="290"/>
    </row>
    <row r="171" spans="1:17" s="64" customFormat="1" x14ac:dyDescent="0.2">
      <c r="A171" s="70"/>
      <c r="B171" s="71"/>
      <c r="P171" s="290"/>
      <c r="Q171" s="290"/>
    </row>
    <row r="172" spans="1:17" s="64" customFormat="1" x14ac:dyDescent="0.2">
      <c r="A172" s="70"/>
      <c r="B172" s="71"/>
      <c r="P172" s="290"/>
      <c r="Q172" s="290"/>
    </row>
    <row r="173" spans="1:17" s="64" customFormat="1" x14ac:dyDescent="0.2">
      <c r="A173" s="70"/>
      <c r="B173" s="71"/>
      <c r="P173" s="290"/>
      <c r="Q173" s="290"/>
    </row>
    <row r="174" spans="1:17" s="64" customFormat="1" x14ac:dyDescent="0.2">
      <c r="A174" s="70"/>
      <c r="B174" s="71"/>
      <c r="P174" s="290"/>
      <c r="Q174" s="290"/>
    </row>
    <row r="175" spans="1:17" s="64" customFormat="1" x14ac:dyDescent="0.2">
      <c r="A175" s="70"/>
      <c r="B175" s="71"/>
      <c r="P175" s="290"/>
      <c r="Q175" s="290"/>
    </row>
    <row r="176" spans="1:17" s="64" customFormat="1" x14ac:dyDescent="0.2">
      <c r="A176" s="70"/>
      <c r="B176" s="71"/>
      <c r="P176" s="290"/>
      <c r="Q176" s="290"/>
    </row>
    <row r="177" spans="1:17" s="64" customFormat="1" x14ac:dyDescent="0.2">
      <c r="A177" s="70"/>
      <c r="B177" s="71"/>
      <c r="P177" s="290"/>
      <c r="Q177" s="290"/>
    </row>
    <row r="178" spans="1:17" s="64" customFormat="1" x14ac:dyDescent="0.2">
      <c r="A178" s="70"/>
      <c r="B178" s="71"/>
      <c r="P178" s="290"/>
      <c r="Q178" s="290"/>
    </row>
    <row r="179" spans="1:17" s="64" customFormat="1" x14ac:dyDescent="0.2">
      <c r="A179" s="70"/>
      <c r="B179" s="71"/>
      <c r="P179" s="290"/>
      <c r="Q179" s="290"/>
    </row>
    <row r="180" spans="1:17" s="64" customFormat="1" x14ac:dyDescent="0.2">
      <c r="A180" s="70"/>
      <c r="B180" s="71"/>
      <c r="P180" s="290"/>
      <c r="Q180" s="290"/>
    </row>
    <row r="181" spans="1:17" s="64" customFormat="1" x14ac:dyDescent="0.2">
      <c r="A181" s="70"/>
      <c r="B181" s="71"/>
      <c r="P181" s="290"/>
      <c r="Q181" s="290"/>
    </row>
    <row r="182" spans="1:17" s="64" customFormat="1" x14ac:dyDescent="0.2">
      <c r="A182" s="70"/>
      <c r="B182" s="71"/>
      <c r="P182" s="290"/>
      <c r="Q182" s="290"/>
    </row>
    <row r="183" spans="1:17" s="64" customFormat="1" x14ac:dyDescent="0.2">
      <c r="A183" s="70"/>
      <c r="B183" s="71"/>
      <c r="P183" s="290"/>
      <c r="Q183" s="290"/>
    </row>
    <row r="184" spans="1:17" s="64" customFormat="1" x14ac:dyDescent="0.2">
      <c r="A184" s="70"/>
      <c r="B184" s="71"/>
      <c r="P184" s="290"/>
      <c r="Q184" s="290"/>
    </row>
    <row r="185" spans="1:17" s="64" customFormat="1" x14ac:dyDescent="0.2">
      <c r="A185" s="70"/>
      <c r="B185" s="71"/>
      <c r="P185" s="290"/>
      <c r="Q185" s="290"/>
    </row>
    <row r="186" spans="1:17" s="64" customFormat="1" x14ac:dyDescent="0.2">
      <c r="A186" s="70"/>
      <c r="B186" s="71"/>
      <c r="P186" s="290"/>
      <c r="Q186" s="290"/>
    </row>
    <row r="187" spans="1:17" s="64" customFormat="1" x14ac:dyDescent="0.2">
      <c r="A187" s="70"/>
      <c r="B187" s="71"/>
      <c r="P187" s="290"/>
      <c r="Q187" s="290"/>
    </row>
    <row r="188" spans="1:17" s="64" customFormat="1" x14ac:dyDescent="0.2">
      <c r="A188" s="70"/>
      <c r="B188" s="71"/>
      <c r="P188" s="290"/>
      <c r="Q188" s="290"/>
    </row>
    <row r="189" spans="1:17" s="64" customFormat="1" x14ac:dyDescent="0.2">
      <c r="A189" s="70"/>
      <c r="B189" s="71"/>
      <c r="P189" s="290"/>
      <c r="Q189" s="290"/>
    </row>
    <row r="190" spans="1:17" s="64" customFormat="1" x14ac:dyDescent="0.2">
      <c r="A190" s="70"/>
      <c r="B190" s="71"/>
      <c r="P190" s="290"/>
      <c r="Q190" s="290"/>
    </row>
    <row r="191" spans="1:17" s="64" customFormat="1" x14ac:dyDescent="0.2">
      <c r="A191" s="70"/>
      <c r="B191" s="71"/>
      <c r="P191" s="290"/>
      <c r="Q191" s="290"/>
    </row>
    <row r="192" spans="1:17" s="64" customFormat="1" x14ac:dyDescent="0.2">
      <c r="A192" s="70"/>
      <c r="B192" s="71"/>
      <c r="P192" s="290"/>
      <c r="Q192" s="290"/>
    </row>
    <row r="193" spans="1:17" s="64" customFormat="1" x14ac:dyDescent="0.2">
      <c r="A193" s="70"/>
      <c r="B193" s="71"/>
      <c r="P193" s="290"/>
      <c r="Q193" s="290"/>
    </row>
    <row r="194" spans="1:17" s="64" customFormat="1" x14ac:dyDescent="0.2">
      <c r="A194" s="70"/>
      <c r="B194" s="71"/>
      <c r="P194" s="290"/>
      <c r="Q194" s="290"/>
    </row>
    <row r="195" spans="1:17" s="64" customFormat="1" x14ac:dyDescent="0.2">
      <c r="A195" s="70"/>
      <c r="B195" s="71"/>
      <c r="P195" s="290"/>
      <c r="Q195" s="290"/>
    </row>
    <row r="196" spans="1:17" s="64" customFormat="1" x14ac:dyDescent="0.2">
      <c r="A196" s="70"/>
      <c r="B196" s="71"/>
      <c r="P196" s="290"/>
      <c r="Q196" s="290"/>
    </row>
    <row r="197" spans="1:17" s="64" customFormat="1" x14ac:dyDescent="0.2">
      <c r="A197" s="70"/>
      <c r="B197" s="71"/>
      <c r="P197" s="290"/>
      <c r="Q197" s="290"/>
    </row>
    <row r="198" spans="1:17" s="64" customFormat="1" x14ac:dyDescent="0.2">
      <c r="A198" s="70"/>
      <c r="B198" s="71"/>
      <c r="P198" s="290"/>
      <c r="Q198" s="290"/>
    </row>
    <row r="199" spans="1:17" s="64" customFormat="1" x14ac:dyDescent="0.2">
      <c r="A199" s="70"/>
      <c r="B199" s="71"/>
      <c r="P199" s="290"/>
      <c r="Q199" s="290"/>
    </row>
    <row r="200" spans="1:17" s="64" customFormat="1" x14ac:dyDescent="0.2">
      <c r="A200" s="70"/>
      <c r="B200" s="71"/>
      <c r="P200" s="290"/>
      <c r="Q200" s="290"/>
    </row>
    <row r="201" spans="1:17" s="64" customFormat="1" x14ac:dyDescent="0.2">
      <c r="A201" s="70"/>
      <c r="B201" s="71"/>
      <c r="P201" s="290"/>
      <c r="Q201" s="290"/>
    </row>
    <row r="202" spans="1:17" s="64" customFormat="1" x14ac:dyDescent="0.2">
      <c r="A202" s="70"/>
      <c r="B202" s="71"/>
      <c r="P202" s="290"/>
      <c r="Q202" s="290"/>
    </row>
    <row r="203" spans="1:17" s="64" customFormat="1" x14ac:dyDescent="0.2">
      <c r="A203" s="70"/>
      <c r="B203" s="71"/>
      <c r="P203" s="290"/>
      <c r="Q203" s="290"/>
    </row>
    <row r="204" spans="1:17" s="64" customFormat="1" x14ac:dyDescent="0.2">
      <c r="A204" s="70"/>
      <c r="B204" s="71"/>
      <c r="P204" s="290"/>
      <c r="Q204" s="290"/>
    </row>
    <row r="205" spans="1:17" s="64" customFormat="1" x14ac:dyDescent="0.2">
      <c r="A205" s="70"/>
      <c r="B205" s="71"/>
      <c r="P205" s="290"/>
      <c r="Q205" s="290"/>
    </row>
    <row r="206" spans="1:17" s="64" customFormat="1" x14ac:dyDescent="0.2">
      <c r="A206" s="70"/>
      <c r="B206" s="71"/>
      <c r="P206" s="290"/>
      <c r="Q206" s="290"/>
    </row>
    <row r="207" spans="1:17" s="64" customFormat="1" x14ac:dyDescent="0.2">
      <c r="A207" s="70"/>
      <c r="B207" s="71"/>
      <c r="P207" s="290"/>
      <c r="Q207" s="290"/>
    </row>
    <row r="208" spans="1:17" s="64" customFormat="1" x14ac:dyDescent="0.2">
      <c r="A208" s="70"/>
      <c r="B208" s="71"/>
      <c r="P208" s="290"/>
      <c r="Q208" s="290"/>
    </row>
    <row r="209" spans="1:17" s="64" customFormat="1" x14ac:dyDescent="0.2">
      <c r="A209" s="70"/>
      <c r="B209" s="71"/>
      <c r="P209" s="290"/>
      <c r="Q209" s="290"/>
    </row>
    <row r="210" spans="1:17" s="64" customFormat="1" x14ac:dyDescent="0.2">
      <c r="A210" s="70"/>
      <c r="B210" s="71"/>
      <c r="P210" s="290"/>
      <c r="Q210" s="290"/>
    </row>
    <row r="211" spans="1:17" s="64" customFormat="1" x14ac:dyDescent="0.2">
      <c r="A211" s="70"/>
      <c r="B211" s="71"/>
      <c r="P211" s="290"/>
      <c r="Q211" s="290"/>
    </row>
    <row r="212" spans="1:17" s="64" customFormat="1" x14ac:dyDescent="0.2">
      <c r="A212" s="70"/>
      <c r="B212" s="71"/>
      <c r="P212" s="290"/>
      <c r="Q212" s="290"/>
    </row>
    <row r="213" spans="1:17" s="64" customFormat="1" x14ac:dyDescent="0.2">
      <c r="A213" s="70"/>
      <c r="B213" s="71"/>
      <c r="P213" s="290"/>
      <c r="Q213" s="290"/>
    </row>
    <row r="214" spans="1:17" s="64" customFormat="1" x14ac:dyDescent="0.2">
      <c r="A214" s="70"/>
      <c r="B214" s="71"/>
      <c r="P214" s="290"/>
      <c r="Q214" s="290"/>
    </row>
    <row r="215" spans="1:17" s="64" customFormat="1" x14ac:dyDescent="0.2">
      <c r="A215" s="70"/>
      <c r="B215" s="71"/>
      <c r="P215" s="290"/>
      <c r="Q215" s="290"/>
    </row>
    <row r="216" spans="1:17" s="64" customFormat="1" x14ac:dyDescent="0.2">
      <c r="A216" s="70"/>
      <c r="B216" s="71"/>
      <c r="P216" s="290"/>
      <c r="Q216" s="290"/>
    </row>
    <row r="217" spans="1:17" s="64" customFormat="1" x14ac:dyDescent="0.2">
      <c r="A217" s="70"/>
      <c r="B217" s="71"/>
      <c r="P217" s="290"/>
      <c r="Q217" s="290"/>
    </row>
    <row r="218" spans="1:17" s="64" customFormat="1" x14ac:dyDescent="0.2">
      <c r="A218" s="70"/>
      <c r="B218" s="71"/>
      <c r="P218" s="290"/>
      <c r="Q218" s="290"/>
    </row>
    <row r="219" spans="1:17" s="64" customFormat="1" x14ac:dyDescent="0.2">
      <c r="A219" s="70"/>
      <c r="B219" s="71"/>
      <c r="P219" s="290"/>
      <c r="Q219" s="290"/>
    </row>
    <row r="220" spans="1:17" s="64" customFormat="1" x14ac:dyDescent="0.2">
      <c r="A220" s="70"/>
      <c r="B220" s="71"/>
      <c r="P220" s="290"/>
      <c r="Q220" s="290"/>
    </row>
    <row r="221" spans="1:17" s="64" customFormat="1" x14ac:dyDescent="0.2">
      <c r="A221" s="70"/>
      <c r="B221" s="71"/>
      <c r="P221" s="290"/>
      <c r="Q221" s="290"/>
    </row>
    <row r="222" spans="1:17" s="64" customFormat="1" x14ac:dyDescent="0.2">
      <c r="A222" s="70"/>
      <c r="B222" s="71"/>
      <c r="P222" s="290"/>
      <c r="Q222" s="290"/>
    </row>
    <row r="223" spans="1:17" s="64" customFormat="1" x14ac:dyDescent="0.2">
      <c r="A223" s="70"/>
      <c r="B223" s="71"/>
      <c r="P223" s="290"/>
      <c r="Q223" s="290"/>
    </row>
    <row r="224" spans="1:17" s="64" customFormat="1" x14ac:dyDescent="0.2">
      <c r="A224" s="70"/>
      <c r="B224" s="71"/>
      <c r="P224" s="290"/>
      <c r="Q224" s="290"/>
    </row>
    <row r="225" spans="1:17" s="64" customFormat="1" x14ac:dyDescent="0.2">
      <c r="A225" s="70"/>
      <c r="B225" s="71"/>
      <c r="P225" s="290"/>
      <c r="Q225" s="290"/>
    </row>
    <row r="226" spans="1:17" s="64" customFormat="1" x14ac:dyDescent="0.2">
      <c r="A226" s="70"/>
      <c r="B226" s="71"/>
      <c r="P226" s="290"/>
      <c r="Q226" s="290"/>
    </row>
    <row r="227" spans="1:17" s="64" customFormat="1" x14ac:dyDescent="0.2">
      <c r="A227" s="70"/>
      <c r="B227" s="71"/>
      <c r="P227" s="290"/>
      <c r="Q227" s="290"/>
    </row>
    <row r="228" spans="1:17" s="64" customFormat="1" x14ac:dyDescent="0.2">
      <c r="A228" s="70"/>
      <c r="B228" s="71"/>
      <c r="P228" s="290"/>
      <c r="Q228" s="290"/>
    </row>
    <row r="229" spans="1:17" s="64" customFormat="1" x14ac:dyDescent="0.2">
      <c r="A229" s="70"/>
      <c r="B229" s="71"/>
      <c r="P229" s="290"/>
      <c r="Q229" s="290"/>
    </row>
    <row r="230" spans="1:17" s="64" customFormat="1" x14ac:dyDescent="0.2">
      <c r="A230" s="70"/>
      <c r="B230" s="71"/>
      <c r="P230" s="290"/>
      <c r="Q230" s="290"/>
    </row>
    <row r="231" spans="1:17" s="64" customFormat="1" x14ac:dyDescent="0.2">
      <c r="A231" s="70"/>
      <c r="B231" s="71"/>
      <c r="P231" s="290"/>
      <c r="Q231" s="290"/>
    </row>
    <row r="232" spans="1:17" s="64" customFormat="1" x14ac:dyDescent="0.2">
      <c r="A232" s="70"/>
      <c r="B232" s="71"/>
      <c r="P232" s="290"/>
      <c r="Q232" s="290"/>
    </row>
    <row r="233" spans="1:17" s="64" customFormat="1" x14ac:dyDescent="0.2">
      <c r="A233" s="70"/>
      <c r="B233" s="71"/>
      <c r="P233" s="290"/>
      <c r="Q233" s="290"/>
    </row>
    <row r="234" spans="1:17" s="64" customFormat="1" x14ac:dyDescent="0.2">
      <c r="A234" s="70"/>
      <c r="B234" s="71"/>
      <c r="P234" s="290"/>
      <c r="Q234" s="290"/>
    </row>
    <row r="235" spans="1:17" s="64" customFormat="1" x14ac:dyDescent="0.2">
      <c r="A235" s="70"/>
      <c r="B235" s="71"/>
      <c r="P235" s="290"/>
      <c r="Q235" s="290"/>
    </row>
    <row r="236" spans="1:17" s="64" customFormat="1" x14ac:dyDescent="0.2">
      <c r="A236" s="70"/>
      <c r="B236" s="71"/>
      <c r="P236" s="290"/>
      <c r="Q236" s="290"/>
    </row>
    <row r="237" spans="1:17" s="64" customFormat="1" x14ac:dyDescent="0.2">
      <c r="A237" s="70"/>
      <c r="B237" s="71"/>
      <c r="P237" s="290"/>
      <c r="Q237" s="290"/>
    </row>
    <row r="238" spans="1:17" s="64" customFormat="1" x14ac:dyDescent="0.2">
      <c r="A238" s="70"/>
      <c r="B238" s="71"/>
      <c r="P238" s="290"/>
      <c r="Q238" s="290"/>
    </row>
    <row r="239" spans="1:17" s="64" customFormat="1" x14ac:dyDescent="0.2">
      <c r="A239" s="70"/>
      <c r="B239" s="71"/>
      <c r="P239" s="290"/>
      <c r="Q239" s="290"/>
    </row>
    <row r="240" spans="1:17" s="64" customFormat="1" x14ac:dyDescent="0.2">
      <c r="A240" s="70"/>
      <c r="B240" s="71"/>
      <c r="P240" s="290"/>
      <c r="Q240" s="290"/>
    </row>
    <row r="241" spans="1:17" s="64" customFormat="1" x14ac:dyDescent="0.2">
      <c r="A241" s="70"/>
      <c r="B241" s="71"/>
      <c r="P241" s="290"/>
      <c r="Q241" s="290"/>
    </row>
    <row r="242" spans="1:17" s="64" customFormat="1" x14ac:dyDescent="0.2">
      <c r="A242" s="70"/>
      <c r="B242" s="71"/>
      <c r="P242" s="290"/>
      <c r="Q242" s="290"/>
    </row>
    <row r="243" spans="1:17" s="64" customFormat="1" x14ac:dyDescent="0.2">
      <c r="A243" s="70"/>
      <c r="B243" s="71"/>
      <c r="P243" s="290"/>
      <c r="Q243" s="290"/>
    </row>
    <row r="244" spans="1:17" s="64" customFormat="1" x14ac:dyDescent="0.2">
      <c r="A244" s="70"/>
      <c r="B244" s="71"/>
      <c r="P244" s="290"/>
      <c r="Q244" s="290"/>
    </row>
    <row r="245" spans="1:17" s="64" customFormat="1" x14ac:dyDescent="0.2">
      <c r="A245" s="70"/>
      <c r="B245" s="71"/>
      <c r="P245" s="290"/>
      <c r="Q245" s="290"/>
    </row>
    <row r="246" spans="1:17" s="64" customFormat="1" x14ac:dyDescent="0.2">
      <c r="A246" s="70"/>
      <c r="B246" s="71"/>
      <c r="P246" s="290"/>
      <c r="Q246" s="290"/>
    </row>
    <row r="247" spans="1:17" s="64" customFormat="1" x14ac:dyDescent="0.2">
      <c r="A247" s="70"/>
      <c r="B247" s="71"/>
      <c r="P247" s="290"/>
      <c r="Q247" s="290"/>
    </row>
    <row r="248" spans="1:17" s="64" customFormat="1" x14ac:dyDescent="0.2">
      <c r="A248" s="70"/>
      <c r="B248" s="71"/>
      <c r="P248" s="290"/>
      <c r="Q248" s="290"/>
    </row>
    <row r="249" spans="1:17" s="64" customFormat="1" x14ac:dyDescent="0.2">
      <c r="A249" s="70"/>
      <c r="B249" s="71"/>
      <c r="P249" s="290"/>
      <c r="Q249" s="290"/>
    </row>
    <row r="250" spans="1:17" s="64" customFormat="1" x14ac:dyDescent="0.2">
      <c r="A250" s="70"/>
      <c r="B250" s="71"/>
      <c r="P250" s="290"/>
      <c r="Q250" s="290"/>
    </row>
    <row r="251" spans="1:17" s="64" customFormat="1" x14ac:dyDescent="0.2">
      <c r="A251" s="70"/>
      <c r="B251" s="71"/>
      <c r="P251" s="290"/>
      <c r="Q251" s="290"/>
    </row>
    <row r="252" spans="1:17" s="64" customFormat="1" x14ac:dyDescent="0.2">
      <c r="A252" s="70"/>
      <c r="B252" s="71"/>
      <c r="P252" s="290"/>
      <c r="Q252" s="290"/>
    </row>
    <row r="253" spans="1:17" s="64" customFormat="1" x14ac:dyDescent="0.2">
      <c r="A253" s="70"/>
      <c r="B253" s="71"/>
      <c r="P253" s="290"/>
      <c r="Q253" s="290"/>
    </row>
    <row r="254" spans="1:17" s="64" customFormat="1" x14ac:dyDescent="0.2">
      <c r="A254" s="70"/>
      <c r="B254" s="71"/>
      <c r="P254" s="290"/>
      <c r="Q254" s="290"/>
    </row>
    <row r="255" spans="1:17" s="64" customFormat="1" x14ac:dyDescent="0.2">
      <c r="A255" s="70"/>
      <c r="B255" s="71"/>
      <c r="P255" s="290"/>
      <c r="Q255" s="290"/>
    </row>
    <row r="256" spans="1:17" s="64" customFormat="1" x14ac:dyDescent="0.2">
      <c r="A256" s="70"/>
      <c r="B256" s="71"/>
      <c r="P256" s="290"/>
      <c r="Q256" s="290"/>
    </row>
    <row r="257" spans="1:17" s="64" customFormat="1" x14ac:dyDescent="0.2">
      <c r="A257" s="70"/>
      <c r="B257" s="71"/>
      <c r="P257" s="290"/>
      <c r="Q257" s="290"/>
    </row>
    <row r="258" spans="1:17" s="64" customFormat="1" x14ac:dyDescent="0.2">
      <c r="A258" s="70"/>
      <c r="B258" s="71"/>
      <c r="P258" s="290"/>
      <c r="Q258" s="290"/>
    </row>
    <row r="259" spans="1:17" s="64" customFormat="1" x14ac:dyDescent="0.2">
      <c r="A259" s="70"/>
      <c r="B259" s="71"/>
      <c r="P259" s="290"/>
      <c r="Q259" s="290"/>
    </row>
    <row r="260" spans="1:17" s="64" customFormat="1" x14ac:dyDescent="0.2">
      <c r="A260" s="70"/>
      <c r="B260" s="71"/>
      <c r="P260" s="290"/>
      <c r="Q260" s="290"/>
    </row>
    <row r="261" spans="1:17" s="64" customFormat="1" x14ac:dyDescent="0.2">
      <c r="A261" s="70"/>
      <c r="B261" s="71"/>
      <c r="P261" s="290"/>
      <c r="Q261" s="290"/>
    </row>
    <row r="262" spans="1:17" s="64" customFormat="1" x14ac:dyDescent="0.2">
      <c r="A262" s="70"/>
      <c r="B262" s="71"/>
      <c r="P262" s="290"/>
      <c r="Q262" s="290"/>
    </row>
    <row r="263" spans="1:17" s="64" customFormat="1" x14ac:dyDescent="0.2">
      <c r="A263" s="70"/>
      <c r="B263" s="71"/>
      <c r="P263" s="290"/>
      <c r="Q263" s="290"/>
    </row>
    <row r="264" spans="1:17" s="64" customFormat="1" x14ac:dyDescent="0.2">
      <c r="A264" s="70"/>
      <c r="B264" s="71"/>
      <c r="P264" s="290"/>
      <c r="Q264" s="290"/>
    </row>
    <row r="265" spans="1:17" s="64" customFormat="1" x14ac:dyDescent="0.2">
      <c r="A265" s="70"/>
      <c r="B265" s="71"/>
      <c r="P265" s="290"/>
      <c r="Q265" s="290"/>
    </row>
    <row r="266" spans="1:17" s="64" customFormat="1" x14ac:dyDescent="0.2">
      <c r="A266" s="70"/>
      <c r="B266" s="71"/>
      <c r="P266" s="290"/>
      <c r="Q266" s="290"/>
    </row>
    <row r="267" spans="1:17" s="64" customFormat="1" x14ac:dyDescent="0.2">
      <c r="A267" s="70"/>
      <c r="B267" s="71"/>
      <c r="P267" s="290"/>
      <c r="Q267" s="290"/>
    </row>
    <row r="268" spans="1:17" s="64" customFormat="1" x14ac:dyDescent="0.2">
      <c r="A268" s="70"/>
      <c r="B268" s="71"/>
      <c r="P268" s="290"/>
      <c r="Q268" s="290"/>
    </row>
    <row r="269" spans="1:17" s="64" customFormat="1" x14ac:dyDescent="0.2">
      <c r="A269" s="70"/>
      <c r="B269" s="71"/>
      <c r="P269" s="290"/>
      <c r="Q269" s="290"/>
    </row>
    <row r="270" spans="1:17" s="64" customFormat="1" x14ac:dyDescent="0.2">
      <c r="A270" s="70"/>
      <c r="B270" s="71"/>
      <c r="P270" s="290"/>
      <c r="Q270" s="290"/>
    </row>
    <row r="271" spans="1:17" s="64" customFormat="1" x14ac:dyDescent="0.2">
      <c r="A271" s="70"/>
      <c r="B271" s="71"/>
      <c r="P271" s="290"/>
      <c r="Q271" s="290"/>
    </row>
    <row r="272" spans="1:17" s="64" customFormat="1" x14ac:dyDescent="0.2">
      <c r="A272" s="70"/>
      <c r="B272" s="71"/>
      <c r="P272" s="290"/>
      <c r="Q272" s="290"/>
    </row>
    <row r="273" spans="1:17" s="64" customFormat="1" x14ac:dyDescent="0.2">
      <c r="A273" s="70"/>
      <c r="B273" s="71"/>
      <c r="P273" s="290"/>
      <c r="Q273" s="290"/>
    </row>
    <row r="274" spans="1:17" s="64" customFormat="1" x14ac:dyDescent="0.2">
      <c r="A274" s="70"/>
      <c r="B274" s="71"/>
      <c r="P274" s="290"/>
      <c r="Q274" s="290"/>
    </row>
    <row r="275" spans="1:17" s="64" customFormat="1" x14ac:dyDescent="0.2">
      <c r="A275" s="70"/>
      <c r="B275" s="71"/>
      <c r="P275" s="290"/>
      <c r="Q275" s="290"/>
    </row>
    <row r="276" spans="1:17" s="64" customFormat="1" x14ac:dyDescent="0.2">
      <c r="A276" s="70"/>
      <c r="B276" s="71"/>
      <c r="P276" s="290"/>
      <c r="Q276" s="290"/>
    </row>
    <row r="277" spans="1:17" s="64" customFormat="1" x14ac:dyDescent="0.2">
      <c r="A277" s="70"/>
      <c r="B277" s="71"/>
      <c r="P277" s="290"/>
      <c r="Q277" s="290"/>
    </row>
    <row r="278" spans="1:17" s="64" customFormat="1" x14ac:dyDescent="0.2">
      <c r="A278" s="70"/>
      <c r="B278" s="71"/>
      <c r="P278" s="290"/>
      <c r="Q278" s="290"/>
    </row>
    <row r="279" spans="1:17" s="64" customFormat="1" x14ac:dyDescent="0.2">
      <c r="A279" s="70"/>
      <c r="B279" s="71"/>
      <c r="P279" s="290"/>
      <c r="Q279" s="290"/>
    </row>
    <row r="280" spans="1:17" s="64" customFormat="1" x14ac:dyDescent="0.2">
      <c r="A280" s="70"/>
      <c r="B280" s="71"/>
      <c r="P280" s="290"/>
      <c r="Q280" s="290"/>
    </row>
    <row r="281" spans="1:17" s="64" customFormat="1" x14ac:dyDescent="0.2">
      <c r="A281" s="70"/>
      <c r="B281" s="71"/>
      <c r="P281" s="290"/>
      <c r="Q281" s="290"/>
    </row>
    <row r="282" spans="1:17" s="64" customFormat="1" x14ac:dyDescent="0.2">
      <c r="A282" s="70"/>
      <c r="B282" s="71"/>
      <c r="P282" s="290"/>
      <c r="Q282" s="290"/>
    </row>
    <row r="283" spans="1:17" s="64" customFormat="1" x14ac:dyDescent="0.2">
      <c r="A283" s="70"/>
      <c r="B283" s="71"/>
      <c r="P283" s="290"/>
      <c r="Q283" s="290"/>
    </row>
    <row r="284" spans="1:17" s="64" customFormat="1" x14ac:dyDescent="0.2">
      <c r="A284" s="70"/>
      <c r="B284" s="71"/>
      <c r="P284" s="290"/>
      <c r="Q284" s="290"/>
    </row>
    <row r="285" spans="1:17" s="64" customFormat="1" x14ac:dyDescent="0.2">
      <c r="A285" s="70"/>
      <c r="B285" s="71"/>
      <c r="P285" s="290"/>
      <c r="Q285" s="290"/>
    </row>
    <row r="286" spans="1:17" s="64" customFormat="1" x14ac:dyDescent="0.2">
      <c r="A286" s="70"/>
      <c r="B286" s="71"/>
      <c r="P286" s="290"/>
      <c r="Q286" s="290"/>
    </row>
    <row r="287" spans="1:17" s="64" customFormat="1" x14ac:dyDescent="0.2">
      <c r="A287" s="70"/>
      <c r="B287" s="71"/>
      <c r="P287" s="290"/>
      <c r="Q287" s="290"/>
    </row>
    <row r="288" spans="1:17" s="64" customFormat="1" x14ac:dyDescent="0.2">
      <c r="A288" s="70"/>
      <c r="B288" s="71"/>
      <c r="P288" s="290"/>
      <c r="Q288" s="290"/>
    </row>
    <row r="289" spans="1:17" s="64" customFormat="1" x14ac:dyDescent="0.2">
      <c r="A289" s="70"/>
      <c r="B289" s="71"/>
      <c r="P289" s="290"/>
      <c r="Q289" s="290"/>
    </row>
    <row r="290" spans="1:17" s="64" customFormat="1" x14ac:dyDescent="0.2">
      <c r="A290" s="70"/>
      <c r="B290" s="71"/>
      <c r="P290" s="290"/>
      <c r="Q290" s="290"/>
    </row>
    <row r="291" spans="1:17" s="64" customFormat="1" x14ac:dyDescent="0.2">
      <c r="A291" s="70"/>
      <c r="B291" s="71"/>
      <c r="P291" s="290"/>
      <c r="Q291" s="290"/>
    </row>
  </sheetData>
  <mergeCells count="85">
    <mergeCell ref="B12:O12"/>
    <mergeCell ref="A1:O1"/>
    <mergeCell ref="A2:O2"/>
    <mergeCell ref="A3:O3"/>
    <mergeCell ref="A4:O4"/>
    <mergeCell ref="A5:A6"/>
    <mergeCell ref="B5:O5"/>
    <mergeCell ref="B6:O6"/>
    <mergeCell ref="A7:O7"/>
    <mergeCell ref="B8:O8"/>
    <mergeCell ref="A9:O9"/>
    <mergeCell ref="B10:O10"/>
    <mergeCell ref="A11:O11"/>
    <mergeCell ref="A13:O13"/>
    <mergeCell ref="B14:O14"/>
    <mergeCell ref="A15:O15"/>
    <mergeCell ref="A16:A17"/>
    <mergeCell ref="B16:O16"/>
    <mergeCell ref="B17:O17"/>
    <mergeCell ref="A29:O29"/>
    <mergeCell ref="A18:O18"/>
    <mergeCell ref="B19:O19"/>
    <mergeCell ref="A20:O20"/>
    <mergeCell ref="B21:O21"/>
    <mergeCell ref="A22:O22"/>
    <mergeCell ref="B23:O23"/>
    <mergeCell ref="A24:O24"/>
    <mergeCell ref="B25:O25"/>
    <mergeCell ref="A26:O26"/>
    <mergeCell ref="B27:O27"/>
    <mergeCell ref="B28:O28"/>
    <mergeCell ref="A30:A35"/>
    <mergeCell ref="B30:O30"/>
    <mergeCell ref="B31:O31"/>
    <mergeCell ref="B32:O32"/>
    <mergeCell ref="B33:O33"/>
    <mergeCell ref="B34:O34"/>
    <mergeCell ref="B35:O35"/>
    <mergeCell ref="A48:O48"/>
    <mergeCell ref="A36:O36"/>
    <mergeCell ref="A37:A42"/>
    <mergeCell ref="B37:O37"/>
    <mergeCell ref="B38:O38"/>
    <mergeCell ref="B39:O39"/>
    <mergeCell ref="B40:O40"/>
    <mergeCell ref="B41:O41"/>
    <mergeCell ref="B42:O42"/>
    <mergeCell ref="A43:O43"/>
    <mergeCell ref="A44:O44"/>
    <mergeCell ref="A45:O45"/>
    <mergeCell ref="A46:O46"/>
    <mergeCell ref="A47:O47"/>
    <mergeCell ref="A60:O60"/>
    <mergeCell ref="A49:O49"/>
    <mergeCell ref="A50:O50"/>
    <mergeCell ref="A51:O51"/>
    <mergeCell ref="A52:O52"/>
    <mergeCell ref="A53:O53"/>
    <mergeCell ref="A54:O54"/>
    <mergeCell ref="A55:O55"/>
    <mergeCell ref="A56:O56"/>
    <mergeCell ref="A57:O57"/>
    <mergeCell ref="A58:O58"/>
    <mergeCell ref="A59:O59"/>
    <mergeCell ref="A71:O71"/>
    <mergeCell ref="A61:O61"/>
    <mergeCell ref="A62:O62"/>
    <mergeCell ref="A63:O63"/>
    <mergeCell ref="A64:O64"/>
    <mergeCell ref="A65:O65"/>
    <mergeCell ref="A66:O66"/>
    <mergeCell ref="A67:O67"/>
    <mergeCell ref="A68:O68"/>
    <mergeCell ref="A69:O69"/>
    <mergeCell ref="A70:O70"/>
    <mergeCell ref="A79:O79"/>
    <mergeCell ref="A80:O80"/>
    <mergeCell ref="A81:O81"/>
    <mergeCell ref="A82:O82"/>
    <mergeCell ref="A72:O72"/>
    <mergeCell ref="A74:O74"/>
    <mergeCell ref="A75:O75"/>
    <mergeCell ref="A76:O76"/>
    <mergeCell ref="A77:O77"/>
    <mergeCell ref="A78:O7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AG195"/>
  <sheetViews>
    <sheetView topLeftCell="A4" zoomScale="55" zoomScaleNormal="55" workbookViewId="0">
      <selection activeCell="F12" sqref="F12"/>
    </sheetView>
  </sheetViews>
  <sheetFormatPr defaultColWidth="9.42578125" defaultRowHeight="15.75" outlineLevelRow="1" x14ac:dyDescent="0.25"/>
  <cols>
    <col min="1" max="1" width="11.5703125" style="74" customWidth="1"/>
    <col min="2" max="3" width="38.5703125" style="136" customWidth="1"/>
    <col min="4" max="4" width="38.5703125" style="74" customWidth="1"/>
    <col min="5" max="5" width="48.42578125" style="74" customWidth="1"/>
    <col min="6" max="7" width="30.5703125" style="74" customWidth="1"/>
    <col min="8" max="8" width="31.42578125" style="74" customWidth="1"/>
    <col min="9" max="10" width="22" style="74" bestFit="1" customWidth="1"/>
    <col min="11" max="12" width="28.5703125" style="74" customWidth="1"/>
    <col min="13" max="13" width="15.5703125" style="74" customWidth="1"/>
    <col min="14" max="14" width="19.42578125" style="74" customWidth="1"/>
    <col min="15" max="15" width="1.5703125" style="74" customWidth="1"/>
    <col min="16" max="16" width="2.5703125" style="74" customWidth="1"/>
    <col min="17" max="17" width="24.5703125" style="74" customWidth="1"/>
    <col min="18" max="18" width="29.42578125" style="74" customWidth="1"/>
    <col min="19" max="19" width="20.140625" style="74" customWidth="1"/>
    <col min="20" max="20" width="23.5703125" style="74" customWidth="1"/>
    <col min="21" max="21" width="22.140625" style="74" customWidth="1"/>
    <col min="22" max="22" width="25.85546875" style="74" customWidth="1"/>
    <col min="23" max="23" width="51.42578125" style="74" customWidth="1"/>
    <col min="24" max="16384" width="9.42578125" style="74"/>
  </cols>
  <sheetData>
    <row r="1" spans="1:23" ht="16.5" thickBot="1" x14ac:dyDescent="0.3">
      <c r="B1" s="75"/>
      <c r="C1" s="75"/>
      <c r="D1" s="76"/>
      <c r="E1" s="77"/>
      <c r="F1" s="77"/>
      <c r="G1" s="77"/>
      <c r="H1" s="78"/>
      <c r="I1" s="78"/>
      <c r="J1" s="78"/>
      <c r="K1" s="78"/>
      <c r="L1" s="78"/>
      <c r="M1" s="78"/>
      <c r="N1" s="78"/>
      <c r="O1" s="79"/>
    </row>
    <row r="2" spans="1:23" ht="56.1" customHeight="1" thickBot="1" x14ac:dyDescent="0.3">
      <c r="A2" s="80"/>
      <c r="B2" s="415" t="s">
        <v>83</v>
      </c>
      <c r="C2" s="416"/>
      <c r="D2" s="416"/>
      <c r="E2" s="416"/>
      <c r="F2" s="416"/>
      <c r="G2" s="416"/>
      <c r="H2" s="416"/>
      <c r="I2" s="416"/>
      <c r="J2" s="416"/>
      <c r="K2" s="416"/>
      <c r="L2" s="416"/>
      <c r="M2" s="416"/>
      <c r="N2" s="417"/>
      <c r="O2" s="81"/>
    </row>
    <row r="3" spans="1:23" ht="8.85" customHeight="1" thickBot="1" x14ac:dyDescent="0.3">
      <c r="A3" s="80"/>
      <c r="B3" s="82"/>
      <c r="C3" s="82"/>
      <c r="D3" s="83"/>
      <c r="E3" s="83"/>
      <c r="F3" s="83"/>
      <c r="G3" s="83"/>
      <c r="H3" s="83"/>
      <c r="I3" s="83"/>
      <c r="J3" s="83"/>
      <c r="K3" s="83"/>
      <c r="L3" s="83"/>
      <c r="M3" s="83"/>
      <c r="N3" s="83"/>
    </row>
    <row r="4" spans="1:23" ht="26.85" customHeight="1" thickBot="1" x14ac:dyDescent="0.3">
      <c r="A4" s="80"/>
      <c r="B4" s="418" t="s">
        <v>84</v>
      </c>
      <c r="C4" s="419"/>
      <c r="D4" s="419"/>
      <c r="E4" s="419"/>
      <c r="F4" s="419"/>
      <c r="G4" s="419"/>
      <c r="H4" s="419"/>
      <c r="I4" s="419"/>
      <c r="J4" s="419"/>
      <c r="K4" s="419"/>
      <c r="L4" s="419"/>
      <c r="M4" s="419"/>
      <c r="N4" s="420"/>
      <c r="O4" s="81"/>
    </row>
    <row r="5" spans="1:23" ht="130.5" customHeight="1" x14ac:dyDescent="0.3">
      <c r="A5" s="80"/>
      <c r="B5" s="246" t="s">
        <v>85</v>
      </c>
      <c r="C5" s="245" t="s">
        <v>86</v>
      </c>
      <c r="D5" s="85" t="s">
        <v>87</v>
      </c>
      <c r="E5" s="86" t="s">
        <v>88</v>
      </c>
      <c r="F5" s="360" t="s">
        <v>245</v>
      </c>
      <c r="G5" s="87" t="s">
        <v>246</v>
      </c>
      <c r="H5" s="87" t="s">
        <v>247</v>
      </c>
      <c r="I5" s="424" t="s">
        <v>89</v>
      </c>
      <c r="J5" s="425"/>
      <c r="K5" s="436" t="s">
        <v>90</v>
      </c>
      <c r="L5" s="437"/>
      <c r="M5" s="424" t="s">
        <v>91</v>
      </c>
      <c r="N5" s="459"/>
      <c r="O5" s="81"/>
      <c r="P5" s="293"/>
      <c r="Q5" s="293"/>
      <c r="R5" s="293"/>
      <c r="S5" s="293"/>
      <c r="T5" s="294"/>
      <c r="U5" s="109"/>
    </row>
    <row r="6" spans="1:23" ht="177.75" customHeight="1" thickBot="1" x14ac:dyDescent="0.35">
      <c r="A6" s="80"/>
      <c r="B6" s="164"/>
      <c r="C6" s="165" t="s">
        <v>92</v>
      </c>
      <c r="D6" s="165" t="s">
        <v>93</v>
      </c>
      <c r="E6" s="165" t="s">
        <v>94</v>
      </c>
      <c r="F6" s="361" t="s">
        <v>244</v>
      </c>
      <c r="G6" s="361" t="s">
        <v>244</v>
      </c>
      <c r="H6" s="361" t="s">
        <v>244</v>
      </c>
      <c r="I6" s="165" t="s">
        <v>95</v>
      </c>
      <c r="J6" s="165" t="s">
        <v>96</v>
      </c>
      <c r="K6" s="165" t="s">
        <v>97</v>
      </c>
      <c r="L6" s="166" t="s">
        <v>98</v>
      </c>
      <c r="M6" s="167" t="s">
        <v>99</v>
      </c>
      <c r="N6" s="168" t="s">
        <v>100</v>
      </c>
      <c r="O6" s="81"/>
      <c r="P6" s="314"/>
      <c r="Q6" s="293"/>
      <c r="R6" s="293"/>
      <c r="S6" s="293"/>
      <c r="T6" s="293"/>
      <c r="U6" s="293"/>
      <c r="V6" s="293"/>
      <c r="W6" s="294"/>
    </row>
    <row r="7" spans="1:23" ht="14.85" customHeight="1" thickBot="1" x14ac:dyDescent="0.3">
      <c r="A7" s="80"/>
      <c r="B7" s="82"/>
      <c r="C7" s="82"/>
      <c r="D7" s="83"/>
      <c r="E7" s="83"/>
      <c r="F7" s="83"/>
      <c r="G7" s="83"/>
      <c r="H7" s="83"/>
      <c r="I7" s="83"/>
      <c r="J7" s="83"/>
      <c r="K7" s="83"/>
      <c r="L7" s="83"/>
      <c r="M7" s="83"/>
      <c r="N7" s="83"/>
      <c r="O7" s="80"/>
      <c r="P7" s="80"/>
    </row>
    <row r="8" spans="1:23" ht="29.1" customHeight="1" thickBot="1" x14ac:dyDescent="0.3">
      <c r="A8" s="80"/>
      <c r="B8" s="429" t="s">
        <v>101</v>
      </c>
      <c r="C8" s="430"/>
      <c r="D8" s="431"/>
      <c r="E8" s="431"/>
      <c r="F8" s="431"/>
      <c r="G8" s="431"/>
      <c r="H8" s="431"/>
      <c r="I8" s="431"/>
      <c r="J8" s="431"/>
      <c r="K8" s="431"/>
      <c r="L8" s="431"/>
      <c r="M8" s="431"/>
      <c r="N8" s="432"/>
      <c r="O8" s="163"/>
    </row>
    <row r="9" spans="1:23" ht="8.1" customHeight="1" thickBot="1" x14ac:dyDescent="0.3">
      <c r="A9" s="80"/>
      <c r="B9" s="82"/>
      <c r="C9" s="82"/>
      <c r="D9" s="83"/>
      <c r="E9" s="83"/>
      <c r="F9" s="83"/>
      <c r="G9" s="83"/>
      <c r="H9" s="83"/>
      <c r="I9" s="83"/>
      <c r="J9" s="83"/>
      <c r="K9" s="83"/>
      <c r="L9" s="83"/>
      <c r="M9" s="83"/>
      <c r="N9" s="83"/>
    </row>
    <row r="10" spans="1:23" ht="21.75" thickBot="1" x14ac:dyDescent="0.4">
      <c r="A10" s="80"/>
      <c r="B10" s="421" t="s">
        <v>102</v>
      </c>
      <c r="C10" s="422"/>
      <c r="D10" s="422"/>
      <c r="E10" s="422"/>
      <c r="F10" s="422"/>
      <c r="G10" s="422"/>
      <c r="H10" s="422"/>
      <c r="I10" s="422"/>
      <c r="J10" s="422"/>
      <c r="K10" s="422"/>
      <c r="L10" s="422"/>
      <c r="M10" s="422"/>
      <c r="N10" s="423"/>
      <c r="O10" s="81"/>
    </row>
    <row r="11" spans="1:23" ht="124.5" customHeight="1" thickBot="1" x14ac:dyDescent="0.35">
      <c r="A11" s="80"/>
      <c r="B11" s="246" t="s">
        <v>85</v>
      </c>
      <c r="C11" s="245" t="s">
        <v>86</v>
      </c>
      <c r="D11" s="85" t="s">
        <v>87</v>
      </c>
      <c r="E11" s="86" t="s">
        <v>88</v>
      </c>
      <c r="F11" s="360" t="s">
        <v>245</v>
      </c>
      <c r="G11" s="87" t="s">
        <v>246</v>
      </c>
      <c r="H11" s="87" t="s">
        <v>247</v>
      </c>
      <c r="I11" s="87" t="s">
        <v>95</v>
      </c>
      <c r="J11" s="87" t="s">
        <v>96</v>
      </c>
      <c r="K11" s="87" t="s">
        <v>97</v>
      </c>
      <c r="L11" s="88" t="s">
        <v>98</v>
      </c>
      <c r="M11" s="87" t="s">
        <v>99</v>
      </c>
      <c r="N11" s="92" t="s">
        <v>100</v>
      </c>
      <c r="O11" s="81"/>
    </row>
    <row r="12" spans="1:23" ht="94.5" customHeight="1" thickBot="1" x14ac:dyDescent="0.3">
      <c r="A12" s="80"/>
      <c r="B12" s="412" t="s">
        <v>103</v>
      </c>
      <c r="C12" s="413"/>
      <c r="D12" s="413"/>
      <c r="E12" s="414"/>
      <c r="F12" s="93" t="e">
        <f>#REF!</f>
        <v>#REF!</v>
      </c>
      <c r="G12" s="93" t="e">
        <f>#REF!</f>
        <v>#REF!</v>
      </c>
      <c r="H12" s="93" t="e">
        <f>#REF!</f>
        <v>#REF!</v>
      </c>
      <c r="I12" s="94"/>
      <c r="J12" s="95"/>
      <c r="K12" s="95"/>
      <c r="L12" s="95"/>
      <c r="M12" s="95"/>
      <c r="N12" s="96"/>
      <c r="O12" s="81"/>
    </row>
    <row r="13" spans="1:23" ht="117" customHeight="1" thickBot="1" x14ac:dyDescent="0.3">
      <c r="A13" s="80"/>
      <c r="B13" s="438" t="s">
        <v>104</v>
      </c>
      <c r="C13" s="439"/>
      <c r="D13" s="439"/>
      <c r="E13" s="440"/>
      <c r="F13" s="93" t="e">
        <f>#REF!</f>
        <v>#REF!</v>
      </c>
      <c r="G13" s="93" t="e">
        <f>#REF!</f>
        <v>#REF!</v>
      </c>
      <c r="H13" s="93" t="e">
        <f>#REF!</f>
        <v>#REF!</v>
      </c>
      <c r="I13" s="97"/>
      <c r="J13" s="98"/>
      <c r="K13" s="98"/>
      <c r="L13" s="98"/>
      <c r="M13" s="98"/>
      <c r="N13" s="99"/>
      <c r="O13" s="81"/>
      <c r="P13" s="293"/>
      <c r="Q13" s="293"/>
      <c r="R13" s="293"/>
      <c r="S13" s="294"/>
    </row>
    <row r="14" spans="1:23" ht="52.5" customHeight="1" x14ac:dyDescent="0.25">
      <c r="A14" s="80"/>
      <c r="B14" s="185" t="s">
        <v>105</v>
      </c>
      <c r="C14" s="247"/>
      <c r="D14" s="187"/>
      <c r="E14" s="137"/>
      <c r="F14" s="138"/>
      <c r="G14" s="139"/>
      <c r="H14" s="140"/>
      <c r="I14" s="147"/>
      <c r="J14" s="148"/>
      <c r="K14" s="148"/>
      <c r="L14" s="148"/>
      <c r="M14" s="148"/>
      <c r="N14" s="149"/>
      <c r="O14" s="81"/>
    </row>
    <row r="15" spans="1:23" ht="85.5" customHeight="1" x14ac:dyDescent="0.25">
      <c r="A15" s="80"/>
      <c r="B15" s="2" t="s">
        <v>106</v>
      </c>
      <c r="C15" s="247"/>
      <c r="D15" s="172"/>
      <c r="E15" s="137"/>
      <c r="F15" s="138"/>
      <c r="G15" s="139"/>
      <c r="H15" s="140"/>
      <c r="I15" s="147"/>
      <c r="J15" s="148"/>
      <c r="K15" s="148"/>
      <c r="L15" s="148"/>
      <c r="M15" s="148"/>
      <c r="N15" s="149"/>
      <c r="O15" s="81"/>
    </row>
    <row r="16" spans="1:23" ht="52.5" customHeight="1" x14ac:dyDescent="0.25">
      <c r="A16" s="80"/>
      <c r="B16" s="61"/>
      <c r="C16" s="247"/>
      <c r="D16" s="172"/>
      <c r="E16" s="137"/>
      <c r="F16" s="138"/>
      <c r="G16" s="139"/>
      <c r="H16" s="140"/>
      <c r="I16" s="147"/>
      <c r="J16" s="148"/>
      <c r="K16" s="148"/>
      <c r="L16" s="148"/>
      <c r="M16" s="148"/>
      <c r="N16" s="149"/>
      <c r="O16" s="81"/>
    </row>
    <row r="17" spans="1:15" ht="52.5" customHeight="1" x14ac:dyDescent="0.25">
      <c r="A17" s="444" t="s">
        <v>107</v>
      </c>
      <c r="B17" s="61"/>
      <c r="C17" s="247"/>
      <c r="D17" s="172"/>
      <c r="E17" s="137"/>
      <c r="F17" s="138"/>
      <c r="G17" s="139"/>
      <c r="H17" s="140"/>
      <c r="I17" s="147"/>
      <c r="J17" s="148"/>
      <c r="K17" s="148"/>
      <c r="L17" s="148"/>
      <c r="M17" s="148"/>
      <c r="N17" s="149"/>
      <c r="O17" s="81"/>
    </row>
    <row r="18" spans="1:15" ht="52.5" customHeight="1" thickBot="1" x14ac:dyDescent="0.3">
      <c r="A18" s="445"/>
      <c r="B18" s="61"/>
      <c r="C18" s="247"/>
      <c r="D18" s="172"/>
      <c r="E18" s="137"/>
      <c r="F18" s="138"/>
      <c r="G18" s="139"/>
      <c r="H18" s="140"/>
      <c r="I18" s="144"/>
      <c r="J18" s="145"/>
      <c r="K18" s="145"/>
      <c r="L18" s="145"/>
      <c r="M18" s="145"/>
      <c r="N18" s="146"/>
      <c r="O18" s="81"/>
    </row>
    <row r="19" spans="1:15" ht="52.5" hidden="1" customHeight="1" outlineLevel="1" x14ac:dyDescent="0.25">
      <c r="A19" s="80"/>
      <c r="B19" s="283"/>
      <c r="C19" s="284"/>
      <c r="D19" s="281"/>
      <c r="E19" s="137"/>
      <c r="F19" s="138"/>
      <c r="G19" s="139"/>
      <c r="H19" s="140"/>
      <c r="I19" s="147"/>
      <c r="J19" s="148"/>
      <c r="K19" s="148"/>
      <c r="L19" s="148"/>
      <c r="M19" s="148"/>
      <c r="N19" s="149"/>
      <c r="O19" s="81"/>
    </row>
    <row r="20" spans="1:15" ht="52.5" hidden="1" customHeight="1" outlineLevel="1" x14ac:dyDescent="0.25">
      <c r="A20" s="80"/>
      <c r="B20" s="283" t="s">
        <v>108</v>
      </c>
      <c r="C20" s="284"/>
      <c r="D20" s="281"/>
      <c r="E20" s="137"/>
      <c r="F20" s="138"/>
      <c r="G20" s="139"/>
      <c r="H20" s="140"/>
      <c r="I20" s="147"/>
      <c r="J20" s="148"/>
      <c r="K20" s="148"/>
      <c r="L20" s="148"/>
      <c r="M20" s="148"/>
      <c r="N20" s="149"/>
      <c r="O20" s="81"/>
    </row>
    <row r="21" spans="1:15" ht="52.5" hidden="1" customHeight="1" outlineLevel="1" x14ac:dyDescent="0.25">
      <c r="A21" s="80"/>
      <c r="B21" s="283"/>
      <c r="C21" s="284"/>
      <c r="D21" s="281"/>
      <c r="E21" s="137"/>
      <c r="F21" s="138"/>
      <c r="G21" s="139"/>
      <c r="H21" s="140"/>
      <c r="I21" s="147"/>
      <c r="J21" s="148"/>
      <c r="K21" s="148"/>
      <c r="L21" s="148"/>
      <c r="M21" s="148"/>
      <c r="N21" s="149"/>
      <c r="O21" s="81"/>
    </row>
    <row r="22" spans="1:15" ht="52.5" hidden="1" customHeight="1" outlineLevel="1" x14ac:dyDescent="0.25">
      <c r="A22" s="80"/>
      <c r="B22" s="283"/>
      <c r="C22" s="284"/>
      <c r="D22" s="281"/>
      <c r="E22" s="137"/>
      <c r="F22" s="138"/>
      <c r="G22" s="139"/>
      <c r="H22" s="140"/>
      <c r="I22" s="147"/>
      <c r="J22" s="148"/>
      <c r="K22" s="148"/>
      <c r="L22" s="148"/>
      <c r="M22" s="148"/>
      <c r="N22" s="149"/>
      <c r="O22" s="81"/>
    </row>
    <row r="23" spans="1:15" ht="52.5" hidden="1" customHeight="1" outlineLevel="1" thickBot="1" x14ac:dyDescent="0.3">
      <c r="A23" s="80"/>
      <c r="B23" s="283"/>
      <c r="C23" s="285"/>
      <c r="D23" s="281"/>
      <c r="E23" s="137"/>
      <c r="F23" s="138"/>
      <c r="G23" s="139"/>
      <c r="H23" s="140"/>
      <c r="I23" s="150"/>
      <c r="J23" s="151"/>
      <c r="K23" s="151"/>
      <c r="L23" s="151"/>
      <c r="M23" s="151"/>
      <c r="N23" s="152"/>
      <c r="O23" s="81"/>
    </row>
    <row r="24" spans="1:15" ht="31.5" customHeight="1" collapsed="1" thickBot="1" x14ac:dyDescent="0.3">
      <c r="A24" s="80"/>
      <c r="B24" s="261" t="s">
        <v>109</v>
      </c>
      <c r="C24" s="282"/>
      <c r="D24" s="262"/>
      <c r="E24" s="262"/>
      <c r="F24" s="263"/>
      <c r="G24" s="263"/>
      <c r="H24" s="264"/>
      <c r="I24" s="265">
        <f t="shared" ref="I24:N24" si="0">SUM(I14:I23)</f>
        <v>0</v>
      </c>
      <c r="J24" s="265">
        <f t="shared" si="0"/>
        <v>0</v>
      </c>
      <c r="K24" s="265">
        <f t="shared" si="0"/>
        <v>0</v>
      </c>
      <c r="L24" s="265">
        <f t="shared" si="0"/>
        <v>0</v>
      </c>
      <c r="M24" s="265">
        <f t="shared" si="0"/>
        <v>0</v>
      </c>
      <c r="N24" s="266">
        <f t="shared" si="0"/>
        <v>0</v>
      </c>
      <c r="O24" s="100"/>
    </row>
    <row r="25" spans="1:15" ht="18.75" x14ac:dyDescent="0.3">
      <c r="A25" s="80"/>
      <c r="B25" s="433" t="s">
        <v>82</v>
      </c>
      <c r="C25" s="434"/>
      <c r="D25" s="434"/>
      <c r="E25" s="434"/>
      <c r="F25" s="434"/>
      <c r="G25" s="434"/>
      <c r="H25" s="434"/>
      <c r="I25" s="434"/>
      <c r="J25" s="434"/>
      <c r="K25" s="434"/>
      <c r="L25" s="434"/>
      <c r="M25" s="434"/>
      <c r="N25" s="435"/>
      <c r="O25" s="81"/>
    </row>
    <row r="26" spans="1:15" ht="119.45" customHeight="1" x14ac:dyDescent="0.3">
      <c r="A26" s="80"/>
      <c r="B26" s="354" t="s">
        <v>85</v>
      </c>
      <c r="C26" s="354" t="s">
        <v>86</v>
      </c>
      <c r="D26" s="355" t="s">
        <v>87</v>
      </c>
      <c r="E26" s="356" t="s">
        <v>88</v>
      </c>
      <c r="F26" s="362" t="s">
        <v>245</v>
      </c>
      <c r="G26" s="356" t="s">
        <v>246</v>
      </c>
      <c r="H26" s="356" t="s">
        <v>247</v>
      </c>
      <c r="I26" s="356" t="s">
        <v>95</v>
      </c>
      <c r="J26" s="356" t="s">
        <v>96</v>
      </c>
      <c r="K26" s="356" t="s">
        <v>97</v>
      </c>
      <c r="L26" s="357" t="s">
        <v>98</v>
      </c>
      <c r="M26" s="356" t="s">
        <v>99</v>
      </c>
      <c r="N26" s="356" t="s">
        <v>100</v>
      </c>
      <c r="O26" s="81"/>
    </row>
    <row r="27" spans="1:15" ht="96" customHeight="1" thickBot="1" x14ac:dyDescent="0.3">
      <c r="A27" s="80"/>
      <c r="B27" s="441" t="s">
        <v>103</v>
      </c>
      <c r="C27" s="442"/>
      <c r="D27" s="442"/>
      <c r="E27" s="443"/>
      <c r="F27" s="353" t="e">
        <f>#REF!</f>
        <v>#REF!</v>
      </c>
      <c r="G27" s="353" t="e">
        <f>#REF!</f>
        <v>#REF!</v>
      </c>
      <c r="H27" s="353" t="e">
        <f>#REF!</f>
        <v>#REF!</v>
      </c>
      <c r="I27" s="98"/>
      <c r="J27" s="98"/>
      <c r="K27" s="98"/>
      <c r="L27" s="98"/>
      <c r="M27" s="98"/>
      <c r="N27" s="99"/>
      <c r="O27" s="81"/>
    </row>
    <row r="28" spans="1:15" ht="47.25" x14ac:dyDescent="0.25">
      <c r="A28" s="80"/>
      <c r="B28" s="153" t="s">
        <v>110</v>
      </c>
      <c r="C28" s="162"/>
      <c r="D28" s="155"/>
      <c r="E28" s="154"/>
      <c r="F28" s="138"/>
      <c r="G28" s="139"/>
      <c r="H28" s="140"/>
      <c r="I28" s="141"/>
      <c r="J28" s="142"/>
      <c r="K28" s="142"/>
      <c r="L28" s="142"/>
      <c r="M28" s="142"/>
      <c r="N28" s="143"/>
      <c r="O28" s="81"/>
    </row>
    <row r="29" spans="1:15" ht="36" customHeight="1" x14ac:dyDescent="0.25">
      <c r="A29" s="80"/>
      <c r="B29" s="2"/>
      <c r="C29" s="192"/>
      <c r="D29" s="155"/>
      <c r="E29" s="154"/>
      <c r="F29" s="156"/>
      <c r="G29" s="157"/>
      <c r="H29" s="158"/>
      <c r="I29" s="144"/>
      <c r="J29" s="145"/>
      <c r="K29" s="145"/>
      <c r="L29" s="145"/>
      <c r="M29" s="145"/>
      <c r="N29" s="146"/>
      <c r="O29" s="81"/>
    </row>
    <row r="30" spans="1:15" ht="36" customHeight="1" x14ac:dyDescent="0.25">
      <c r="A30" s="80"/>
      <c r="B30" s="2"/>
      <c r="C30" s="192"/>
      <c r="D30" s="155"/>
      <c r="E30" s="154"/>
      <c r="F30" s="156"/>
      <c r="G30" s="157"/>
      <c r="H30" s="158"/>
      <c r="I30" s="144"/>
      <c r="J30" s="145"/>
      <c r="K30" s="145"/>
      <c r="L30" s="145"/>
      <c r="M30" s="145"/>
      <c r="N30" s="146"/>
      <c r="O30" s="81"/>
    </row>
    <row r="31" spans="1:15" ht="36" customHeight="1" x14ac:dyDescent="0.25">
      <c r="A31" s="80"/>
      <c r="B31" s="2"/>
      <c r="C31" s="192"/>
      <c r="D31" s="155"/>
      <c r="E31" s="154"/>
      <c r="F31" s="156"/>
      <c r="G31" s="157"/>
      <c r="H31" s="158"/>
      <c r="I31" s="144"/>
      <c r="J31" s="145"/>
      <c r="K31" s="145"/>
      <c r="L31" s="145"/>
      <c r="M31" s="145"/>
      <c r="N31" s="146"/>
      <c r="O31" s="81"/>
    </row>
    <row r="32" spans="1:15" ht="36" customHeight="1" thickBot="1" x14ac:dyDescent="0.3">
      <c r="A32" s="80"/>
      <c r="B32" s="191"/>
      <c r="C32" s="192"/>
      <c r="D32" s="155"/>
      <c r="E32" s="154"/>
      <c r="F32" s="159"/>
      <c r="G32" s="160"/>
      <c r="H32" s="161"/>
      <c r="I32" s="150"/>
      <c r="J32" s="151"/>
      <c r="K32" s="151"/>
      <c r="L32" s="151"/>
      <c r="M32" s="151"/>
      <c r="N32" s="152"/>
      <c r="O32" s="81"/>
    </row>
    <row r="33" spans="1:33" ht="31.5" customHeight="1" thickBot="1" x14ac:dyDescent="0.3">
      <c r="A33" s="80"/>
      <c r="B33" s="267" t="s">
        <v>109</v>
      </c>
      <c r="C33" s="262"/>
      <c r="D33" s="262"/>
      <c r="E33" s="262"/>
      <c r="F33" s="268"/>
      <c r="G33" s="268"/>
      <c r="H33" s="269"/>
      <c r="I33" s="270">
        <f>SUM(I28:I32)</f>
        <v>0</v>
      </c>
      <c r="J33" s="265">
        <f t="shared" ref="J33:M33" si="1">SUM(J28:J32)</f>
        <v>0</v>
      </c>
      <c r="K33" s="265">
        <f t="shared" si="1"/>
        <v>0</v>
      </c>
      <c r="L33" s="265">
        <f t="shared" si="1"/>
        <v>0</v>
      </c>
      <c r="M33" s="265">
        <f t="shared" si="1"/>
        <v>0</v>
      </c>
      <c r="N33" s="266">
        <f>SUM(N28:N32)</f>
        <v>0</v>
      </c>
      <c r="O33" s="100"/>
      <c r="Q33" s="293"/>
      <c r="R33" s="109"/>
      <c r="S33" s="109"/>
      <c r="T33" s="109"/>
      <c r="U33" s="109"/>
      <c r="V33" s="109"/>
      <c r="W33" s="109"/>
      <c r="X33" s="109"/>
      <c r="Y33" s="109"/>
      <c r="Z33" s="109"/>
      <c r="AA33" s="109"/>
      <c r="AB33" s="109"/>
      <c r="AC33" s="109"/>
      <c r="AD33" s="109"/>
      <c r="AE33" s="109"/>
      <c r="AF33" s="109"/>
      <c r="AG33" s="109"/>
    </row>
    <row r="34" spans="1:33" s="109" customFormat="1" ht="19.5" thickBot="1" x14ac:dyDescent="0.3">
      <c r="A34" s="103"/>
      <c r="B34" s="104"/>
      <c r="C34" s="104"/>
      <c r="D34" s="105"/>
      <c r="E34" s="105"/>
      <c r="F34" s="106"/>
      <c r="G34" s="105"/>
      <c r="H34" s="107"/>
      <c r="I34" s="105"/>
      <c r="J34" s="105"/>
      <c r="K34" s="105"/>
      <c r="L34" s="105"/>
      <c r="M34" s="105"/>
      <c r="N34" s="105"/>
      <c r="O34" s="108"/>
      <c r="Q34" s="295"/>
    </row>
    <row r="35" spans="1:33" ht="19.5" thickBot="1" x14ac:dyDescent="0.35">
      <c r="A35" s="80"/>
      <c r="B35" s="426" t="s">
        <v>111</v>
      </c>
      <c r="C35" s="427"/>
      <c r="D35" s="427"/>
      <c r="E35" s="427"/>
      <c r="F35" s="427"/>
      <c r="G35" s="427"/>
      <c r="H35" s="427"/>
      <c r="I35" s="427"/>
      <c r="J35" s="427"/>
      <c r="K35" s="427"/>
      <c r="L35" s="427"/>
      <c r="M35" s="427"/>
      <c r="N35" s="428"/>
      <c r="O35" s="81"/>
      <c r="Q35" s="109"/>
      <c r="R35" s="109"/>
      <c r="S35" s="109"/>
      <c r="T35" s="109"/>
      <c r="U35" s="109"/>
      <c r="V35" s="109"/>
      <c r="W35" s="109"/>
      <c r="X35" s="109"/>
      <c r="Y35" s="109"/>
      <c r="Z35" s="109"/>
      <c r="AA35" s="109"/>
      <c r="AB35" s="109"/>
      <c r="AC35" s="109"/>
      <c r="AD35" s="109"/>
      <c r="AE35" s="109"/>
      <c r="AF35" s="109"/>
      <c r="AG35" s="109"/>
    </row>
    <row r="36" spans="1:33" ht="127.5" customHeight="1" thickBot="1" x14ac:dyDescent="0.4">
      <c r="A36" s="80"/>
      <c r="B36" s="84" t="s">
        <v>85</v>
      </c>
      <c r="C36" s="84" t="s">
        <v>86</v>
      </c>
      <c r="D36" s="85" t="s">
        <v>87</v>
      </c>
      <c r="E36" s="86" t="s">
        <v>88</v>
      </c>
      <c r="F36" s="360" t="s">
        <v>245</v>
      </c>
      <c r="G36" s="87" t="s">
        <v>246</v>
      </c>
      <c r="H36" s="87" t="s">
        <v>247</v>
      </c>
      <c r="I36" s="87" t="s">
        <v>95</v>
      </c>
      <c r="J36" s="87" t="s">
        <v>96</v>
      </c>
      <c r="K36" s="87" t="s">
        <v>97</v>
      </c>
      <c r="L36" s="110" t="s">
        <v>98</v>
      </c>
      <c r="M36" s="87" t="s">
        <v>99</v>
      </c>
      <c r="N36" s="92" t="s">
        <v>100</v>
      </c>
      <c r="O36" s="81"/>
      <c r="Q36" s="460" t="s">
        <v>112</v>
      </c>
      <c r="R36" s="461"/>
      <c r="S36" s="461"/>
      <c r="T36" s="461"/>
      <c r="U36" s="461"/>
      <c r="V36" s="462"/>
    </row>
    <row r="37" spans="1:33" ht="194.45" customHeight="1" thickBot="1" x14ac:dyDescent="0.3">
      <c r="A37" s="80"/>
      <c r="B37" s="412" t="s">
        <v>113</v>
      </c>
      <c r="C37" s="413"/>
      <c r="D37" s="413"/>
      <c r="E37" s="414"/>
      <c r="F37" s="93" t="e">
        <f>#REF!</f>
        <v>#REF!</v>
      </c>
      <c r="G37" s="93" t="e">
        <f>#REF!</f>
        <v>#REF!</v>
      </c>
      <c r="H37" s="93" t="e">
        <f>#REF!</f>
        <v>#REF!</v>
      </c>
      <c r="I37" s="179"/>
      <c r="J37" s="101"/>
      <c r="K37" s="101"/>
      <c r="L37" s="101"/>
      <c r="M37" s="101"/>
      <c r="N37" s="102"/>
      <c r="O37" s="81"/>
      <c r="Q37" s="296" t="s">
        <v>114</v>
      </c>
      <c r="R37" s="297" t="s">
        <v>115</v>
      </c>
      <c r="S37" s="297" t="s">
        <v>116</v>
      </c>
      <c r="T37" s="298" t="s">
        <v>117</v>
      </c>
      <c r="U37" s="298" t="s">
        <v>118</v>
      </c>
      <c r="V37" s="299" t="s">
        <v>119</v>
      </c>
    </row>
    <row r="38" spans="1:33" ht="95.45" customHeight="1" thickBot="1" x14ac:dyDescent="0.3">
      <c r="A38" s="80"/>
      <c r="B38" s="61" t="s">
        <v>240</v>
      </c>
      <c r="C38" s="63"/>
      <c r="D38" s="169"/>
      <c r="E38" s="171"/>
      <c r="F38" s="93">
        <v>0</v>
      </c>
      <c r="G38" s="93" t="e">
        <f>#REF!</f>
        <v>#REF!</v>
      </c>
      <c r="H38" s="93" t="e">
        <f>#REF!</f>
        <v>#REF!</v>
      </c>
      <c r="I38" s="180"/>
      <c r="J38" s="170"/>
      <c r="K38" s="170"/>
      <c r="L38" s="170"/>
      <c r="M38" s="170"/>
      <c r="N38" s="181"/>
      <c r="O38" s="81"/>
      <c r="Q38" s="300"/>
      <c r="R38" s="301"/>
      <c r="S38" s="301"/>
      <c r="T38" s="302"/>
      <c r="U38" s="302"/>
      <c r="V38" s="303"/>
    </row>
    <row r="39" spans="1:33" ht="73.5" customHeight="1" thickBot="1" x14ac:dyDescent="0.3">
      <c r="A39" s="80"/>
      <c r="B39" s="2" t="s">
        <v>241</v>
      </c>
      <c r="C39" s="63"/>
      <c r="D39" s="172"/>
      <c r="E39" s="137"/>
      <c r="F39" s="93" t="e">
        <f>#REF!</f>
        <v>#REF!</v>
      </c>
      <c r="G39" s="93" t="e">
        <f>#REF!</f>
        <v>#REF!</v>
      </c>
      <c r="H39" s="93" t="e">
        <f>#REF!</f>
        <v>#REF!</v>
      </c>
      <c r="I39" s="147"/>
      <c r="J39" s="148"/>
      <c r="K39" s="148"/>
      <c r="L39" s="148"/>
      <c r="M39" s="148"/>
      <c r="N39" s="149"/>
      <c r="O39" s="113"/>
    </row>
    <row r="40" spans="1:33" ht="57.6" customHeight="1" x14ac:dyDescent="0.25">
      <c r="A40" s="80"/>
      <c r="B40" s="2" t="s">
        <v>120</v>
      </c>
      <c r="C40" s="63"/>
      <c r="D40" s="172"/>
      <c r="E40" s="137"/>
      <c r="F40" s="214"/>
      <c r="G40" s="139"/>
      <c r="H40" s="173"/>
      <c r="I40" s="147"/>
      <c r="J40" s="148"/>
      <c r="K40" s="148"/>
      <c r="L40" s="148"/>
      <c r="M40" s="148"/>
      <c r="N40" s="149"/>
      <c r="O40" s="113"/>
    </row>
    <row r="41" spans="1:33" ht="76.5" customHeight="1" x14ac:dyDescent="0.25">
      <c r="A41" s="80"/>
      <c r="B41" s="2" t="s">
        <v>121</v>
      </c>
      <c r="C41" s="63"/>
      <c r="D41" s="172"/>
      <c r="E41" s="137"/>
      <c r="F41" s="214"/>
      <c r="G41" s="139"/>
      <c r="H41" s="173"/>
      <c r="I41" s="147"/>
      <c r="J41" s="148"/>
      <c r="K41" s="148"/>
      <c r="L41" s="148"/>
      <c r="M41" s="148"/>
      <c r="N41" s="149"/>
      <c r="O41" s="113"/>
    </row>
    <row r="42" spans="1:33" ht="86.1" customHeight="1" x14ac:dyDescent="0.25">
      <c r="A42" s="80"/>
      <c r="B42" s="61" t="s">
        <v>122</v>
      </c>
      <c r="C42" s="63"/>
      <c r="D42" s="172"/>
      <c r="E42" s="137"/>
      <c r="F42" s="214"/>
      <c r="G42" s="139"/>
      <c r="H42" s="173"/>
      <c r="I42" s="147"/>
      <c r="J42" s="148"/>
      <c r="K42" s="148"/>
      <c r="L42" s="148"/>
      <c r="M42" s="148"/>
      <c r="N42" s="149"/>
      <c r="O42" s="113"/>
    </row>
    <row r="43" spans="1:33" ht="57.6" customHeight="1" x14ac:dyDescent="0.25">
      <c r="A43" s="80"/>
      <c r="B43" s="61"/>
      <c r="C43" s="63"/>
      <c r="D43" s="172"/>
      <c r="E43" s="137"/>
      <c r="F43" s="214"/>
      <c r="G43" s="139"/>
      <c r="H43" s="173"/>
      <c r="I43" s="147"/>
      <c r="J43" s="148"/>
      <c r="K43" s="148"/>
      <c r="L43" s="148"/>
      <c r="M43" s="148"/>
      <c r="N43" s="149"/>
      <c r="O43" s="113"/>
    </row>
    <row r="44" spans="1:33" ht="57.6" customHeight="1" x14ac:dyDescent="0.25">
      <c r="A44" s="80"/>
      <c r="B44" s="61"/>
      <c r="C44" s="63"/>
      <c r="D44" s="172"/>
      <c r="E44" s="137"/>
      <c r="F44" s="214"/>
      <c r="G44" s="139"/>
      <c r="H44" s="173"/>
      <c r="I44" s="147"/>
      <c r="J44" s="148"/>
      <c r="K44" s="148"/>
      <c r="L44" s="148"/>
      <c r="M44" s="148"/>
      <c r="N44" s="149"/>
      <c r="O44" s="113"/>
    </row>
    <row r="45" spans="1:33" ht="57.6" customHeight="1" x14ac:dyDescent="0.25">
      <c r="A45" s="444" t="s">
        <v>107</v>
      </c>
      <c r="B45" s="61"/>
      <c r="C45" s="63"/>
      <c r="D45" s="172"/>
      <c r="E45" s="137"/>
      <c r="F45" s="214"/>
      <c r="G45" s="139"/>
      <c r="H45" s="173"/>
      <c r="I45" s="147"/>
      <c r="J45" s="148"/>
      <c r="K45" s="148"/>
      <c r="L45" s="148"/>
      <c r="M45" s="148"/>
      <c r="N45" s="149"/>
      <c r="O45" s="113"/>
    </row>
    <row r="46" spans="1:33" ht="57.6" customHeight="1" thickBot="1" x14ac:dyDescent="0.3">
      <c r="A46" s="445"/>
      <c r="B46" s="61"/>
      <c r="C46" s="63"/>
      <c r="D46" s="172"/>
      <c r="E46" s="137"/>
      <c r="F46" s="214"/>
      <c r="G46" s="139"/>
      <c r="H46" s="173"/>
      <c r="I46" s="147"/>
      <c r="J46" s="148"/>
      <c r="K46" s="148"/>
      <c r="L46" s="148"/>
      <c r="M46" s="148"/>
      <c r="N46" s="149"/>
      <c r="O46" s="113"/>
    </row>
    <row r="47" spans="1:33" ht="57.6" hidden="1" customHeight="1" outlineLevel="1" x14ac:dyDescent="0.25">
      <c r="A47" s="80"/>
      <c r="B47" s="61"/>
      <c r="C47" s="63"/>
      <c r="D47" s="172"/>
      <c r="E47" s="137"/>
      <c r="F47" s="214"/>
      <c r="G47" s="139"/>
      <c r="H47" s="173"/>
      <c r="I47" s="147"/>
      <c r="J47" s="148"/>
      <c r="K47" s="148"/>
      <c r="L47" s="148"/>
      <c r="M47" s="148"/>
      <c r="N47" s="149"/>
      <c r="O47" s="113"/>
    </row>
    <row r="48" spans="1:33" ht="57.6" hidden="1" customHeight="1" outlineLevel="1" x14ac:dyDescent="0.25">
      <c r="A48" s="80"/>
      <c r="B48" s="61"/>
      <c r="C48" s="63"/>
      <c r="D48" s="172"/>
      <c r="E48" s="137"/>
      <c r="F48" s="214"/>
      <c r="G48" s="139"/>
      <c r="H48" s="173"/>
      <c r="I48" s="147"/>
      <c r="J48" s="148"/>
      <c r="K48" s="148"/>
      <c r="L48" s="148"/>
      <c r="M48" s="148"/>
      <c r="N48" s="149"/>
      <c r="O48" s="113"/>
    </row>
    <row r="49" spans="1:33" ht="57.6" hidden="1" customHeight="1" outlineLevel="1" x14ac:dyDescent="0.25">
      <c r="A49" s="80"/>
      <c r="B49" s="61"/>
      <c r="C49" s="63"/>
      <c r="D49" s="172"/>
      <c r="E49" s="137"/>
      <c r="F49" s="214"/>
      <c r="G49" s="139"/>
      <c r="H49" s="173"/>
      <c r="I49" s="147"/>
      <c r="J49" s="148"/>
      <c r="K49" s="148"/>
      <c r="L49" s="148"/>
      <c r="M49" s="148"/>
      <c r="N49" s="149"/>
      <c r="O49" s="113"/>
    </row>
    <row r="50" spans="1:33" ht="57.6" hidden="1" customHeight="1" outlineLevel="1" x14ac:dyDescent="0.25">
      <c r="A50" s="80"/>
      <c r="B50" s="61"/>
      <c r="C50" s="63"/>
      <c r="D50" s="172"/>
      <c r="E50" s="137"/>
      <c r="F50" s="214"/>
      <c r="G50" s="139"/>
      <c r="H50" s="173"/>
      <c r="I50" s="147"/>
      <c r="J50" s="148"/>
      <c r="K50" s="148"/>
      <c r="L50" s="148"/>
      <c r="M50" s="148"/>
      <c r="N50" s="149"/>
      <c r="O50" s="113"/>
    </row>
    <row r="51" spans="1:33" ht="50.25" hidden="1" customHeight="1" outlineLevel="1" x14ac:dyDescent="0.25">
      <c r="A51" s="80"/>
      <c r="B51" s="61"/>
      <c r="C51" s="63"/>
      <c r="D51" s="174"/>
      <c r="E51" s="213"/>
      <c r="F51" s="223"/>
      <c r="G51" s="157"/>
      <c r="H51" s="175"/>
      <c r="I51" s="144"/>
      <c r="J51" s="145"/>
      <c r="K51" s="145"/>
      <c r="L51" s="145"/>
      <c r="M51" s="145"/>
      <c r="N51" s="146"/>
      <c r="O51" s="81"/>
    </row>
    <row r="52" spans="1:33" ht="49.5" hidden="1" customHeight="1" outlineLevel="1" x14ac:dyDescent="0.25">
      <c r="A52" s="80"/>
      <c r="B52" s="61"/>
      <c r="C52" s="63"/>
      <c r="D52" s="174"/>
      <c r="E52" s="213"/>
      <c r="F52" s="223"/>
      <c r="G52" s="157"/>
      <c r="H52" s="175"/>
      <c r="I52" s="144"/>
      <c r="J52" s="145"/>
      <c r="K52" s="145"/>
      <c r="L52" s="145"/>
      <c r="M52" s="145"/>
      <c r="N52" s="146"/>
      <c r="O52" s="81"/>
    </row>
    <row r="53" spans="1:33" ht="49.5" hidden="1" customHeight="1" outlineLevel="1" thickBot="1" x14ac:dyDescent="0.3">
      <c r="A53" s="80"/>
      <c r="B53" s="61"/>
      <c r="C53" s="176"/>
      <c r="D53" s="177"/>
      <c r="E53" s="249"/>
      <c r="F53" s="248"/>
      <c r="G53" s="160"/>
      <c r="H53" s="178"/>
      <c r="I53" s="182"/>
      <c r="J53" s="183"/>
      <c r="K53" s="183"/>
      <c r="L53" s="183"/>
      <c r="M53" s="183"/>
      <c r="N53" s="184"/>
      <c r="O53" s="81"/>
    </row>
    <row r="54" spans="1:33" ht="37.5" customHeight="1" collapsed="1" thickBot="1" x14ac:dyDescent="0.3">
      <c r="A54" s="80"/>
      <c r="B54" s="261" t="s">
        <v>109</v>
      </c>
      <c r="C54" s="262"/>
      <c r="D54" s="262"/>
      <c r="E54" s="262"/>
      <c r="F54" s="263"/>
      <c r="G54" s="263"/>
      <c r="H54" s="263"/>
      <c r="I54" s="271">
        <f>SUM(I38:I53)</f>
        <v>0</v>
      </c>
      <c r="J54" s="271">
        <f t="shared" ref="J54:N54" si="2">SUM(J38:J53)</f>
        <v>0</v>
      </c>
      <c r="K54" s="271">
        <f t="shared" si="2"/>
        <v>0</v>
      </c>
      <c r="L54" s="271">
        <f t="shared" si="2"/>
        <v>0</v>
      </c>
      <c r="M54" s="271">
        <f t="shared" si="2"/>
        <v>0</v>
      </c>
      <c r="N54" s="271">
        <f t="shared" si="2"/>
        <v>0</v>
      </c>
      <c r="O54" s="100"/>
    </row>
    <row r="55" spans="1:33" s="109" customFormat="1" ht="15.6" customHeight="1" thickBot="1" x14ac:dyDescent="0.3">
      <c r="A55" s="103"/>
      <c r="B55" s="104"/>
      <c r="C55" s="104"/>
      <c r="D55" s="105"/>
      <c r="E55" s="105"/>
      <c r="F55" s="114"/>
      <c r="G55" s="114"/>
      <c r="H55" s="114"/>
      <c r="I55" s="105"/>
      <c r="J55" s="105"/>
      <c r="K55" s="105"/>
      <c r="L55" s="105"/>
      <c r="M55" s="105"/>
      <c r="N55" s="105"/>
      <c r="O55" s="108"/>
    </row>
    <row r="56" spans="1:33" ht="19.350000000000001" customHeight="1" thickBot="1" x14ac:dyDescent="0.35">
      <c r="A56" s="80"/>
      <c r="B56" s="426" t="s">
        <v>123</v>
      </c>
      <c r="C56" s="427"/>
      <c r="D56" s="427"/>
      <c r="E56" s="427"/>
      <c r="F56" s="427"/>
      <c r="G56" s="427"/>
      <c r="H56" s="427"/>
      <c r="I56" s="427"/>
      <c r="J56" s="427"/>
      <c r="K56" s="427"/>
      <c r="L56" s="427"/>
      <c r="M56" s="427"/>
      <c r="N56" s="428"/>
      <c r="O56" s="81"/>
    </row>
    <row r="57" spans="1:33" ht="123" customHeight="1" thickBot="1" x14ac:dyDescent="0.35">
      <c r="A57" s="80"/>
      <c r="B57" s="246" t="s">
        <v>85</v>
      </c>
      <c r="C57" s="245" t="s">
        <v>86</v>
      </c>
      <c r="D57" s="85" t="s">
        <v>87</v>
      </c>
      <c r="E57" s="86" t="s">
        <v>88</v>
      </c>
      <c r="F57" s="360" t="s">
        <v>245</v>
      </c>
      <c r="G57" s="87" t="s">
        <v>246</v>
      </c>
      <c r="H57" s="87" t="s">
        <v>247</v>
      </c>
      <c r="I57" s="87" t="s">
        <v>95</v>
      </c>
      <c r="J57" s="87" t="s">
        <v>96</v>
      </c>
      <c r="K57" s="87" t="s">
        <v>97</v>
      </c>
      <c r="L57" s="88" t="s">
        <v>98</v>
      </c>
      <c r="M57" s="87" t="s">
        <v>99</v>
      </c>
      <c r="N57" s="92" t="s">
        <v>100</v>
      </c>
      <c r="O57" s="81"/>
      <c r="Q57" s="293"/>
      <c r="R57" s="293"/>
      <c r="S57" s="293"/>
      <c r="T57" s="293"/>
      <c r="U57" s="293"/>
      <c r="V57" s="293"/>
      <c r="W57" s="293"/>
      <c r="X57" s="293"/>
      <c r="Y57" s="293"/>
      <c r="Z57" s="293"/>
      <c r="AA57" s="293"/>
      <c r="AB57" s="293"/>
      <c r="AC57" s="293"/>
      <c r="AD57" s="293"/>
      <c r="AE57" s="293"/>
      <c r="AF57" s="293"/>
      <c r="AG57" s="293"/>
    </row>
    <row r="58" spans="1:33" ht="91.5" customHeight="1" thickBot="1" x14ac:dyDescent="0.3">
      <c r="A58" s="80"/>
      <c r="B58" s="412" t="s">
        <v>103</v>
      </c>
      <c r="C58" s="413"/>
      <c r="D58" s="413"/>
      <c r="E58" s="414"/>
      <c r="F58" s="93" t="e">
        <f>#REF!</f>
        <v>#REF!</v>
      </c>
      <c r="G58" s="93" t="e">
        <f>#REF!</f>
        <v>#REF!</v>
      </c>
      <c r="H58" s="93" t="e">
        <f>#REF!</f>
        <v>#REF!</v>
      </c>
      <c r="I58" s="101"/>
      <c r="J58" s="101"/>
      <c r="K58" s="101"/>
      <c r="L58" s="101"/>
      <c r="M58" s="101"/>
      <c r="N58" s="102"/>
      <c r="O58" s="81"/>
      <c r="Q58" s="295"/>
      <c r="R58" s="109"/>
      <c r="S58" s="109"/>
      <c r="T58" s="109"/>
      <c r="U58" s="109"/>
      <c r="V58" s="109"/>
      <c r="W58" s="109"/>
      <c r="X58" s="109"/>
      <c r="Y58" s="109"/>
      <c r="Z58" s="109"/>
      <c r="AA58" s="109"/>
      <c r="AB58" s="109"/>
      <c r="AC58" s="109"/>
      <c r="AD58" s="109"/>
      <c r="AE58" s="109"/>
      <c r="AF58" s="109"/>
      <c r="AG58" s="109"/>
    </row>
    <row r="59" spans="1:33" ht="80.099999999999994" customHeight="1" thickBot="1" x14ac:dyDescent="0.4">
      <c r="A59" s="80"/>
      <c r="B59" s="185" t="s">
        <v>242</v>
      </c>
      <c r="C59" s="186"/>
      <c r="D59" s="187"/>
      <c r="E59" s="188"/>
      <c r="F59" s="93" t="e">
        <f>#REF!</f>
        <v>#REF!</v>
      </c>
      <c r="G59" s="93" t="e">
        <f>#REF!</f>
        <v>#REF!</v>
      </c>
      <c r="H59" s="93" t="e">
        <f>#REF!</f>
        <v>#REF!</v>
      </c>
      <c r="I59" s="141"/>
      <c r="J59" s="142"/>
      <c r="K59" s="142"/>
      <c r="L59" s="142"/>
      <c r="M59" s="142"/>
      <c r="N59" s="143"/>
      <c r="O59" s="81"/>
      <c r="Q59" s="460" t="s">
        <v>124</v>
      </c>
      <c r="R59" s="461"/>
      <c r="S59" s="461"/>
      <c r="T59" s="461"/>
      <c r="U59" s="461"/>
      <c r="V59" s="462"/>
    </row>
    <row r="60" spans="1:33" ht="282.60000000000002" customHeight="1" thickBot="1" x14ac:dyDescent="0.3">
      <c r="A60" s="80"/>
      <c r="B60" s="2" t="s">
        <v>125</v>
      </c>
      <c r="C60" s="62"/>
      <c r="D60" s="174"/>
      <c r="E60" s="1"/>
      <c r="F60" s="156"/>
      <c r="G60" s="157"/>
      <c r="H60" s="158"/>
      <c r="I60" s="144"/>
      <c r="J60" s="145"/>
      <c r="K60" s="145"/>
      <c r="L60" s="145"/>
      <c r="M60" s="145"/>
      <c r="N60" s="146"/>
      <c r="O60" s="81"/>
      <c r="Q60" s="296" t="s">
        <v>126</v>
      </c>
      <c r="R60" s="297" t="s">
        <v>127</v>
      </c>
      <c r="S60" s="297" t="s">
        <v>128</v>
      </c>
      <c r="T60" s="298" t="s">
        <v>129</v>
      </c>
      <c r="U60" s="298" t="s">
        <v>130</v>
      </c>
      <c r="V60" s="299" t="s">
        <v>119</v>
      </c>
    </row>
    <row r="61" spans="1:33" ht="58.5" customHeight="1" thickBot="1" x14ac:dyDescent="0.3">
      <c r="A61" s="80"/>
      <c r="B61" s="2" t="s">
        <v>131</v>
      </c>
      <c r="C61" s="62"/>
      <c r="D61" s="174"/>
      <c r="E61" s="1"/>
      <c r="F61" s="156"/>
      <c r="G61" s="157"/>
      <c r="H61" s="158"/>
      <c r="I61" s="144"/>
      <c r="J61" s="145"/>
      <c r="K61" s="145"/>
      <c r="L61" s="145"/>
      <c r="M61" s="145"/>
      <c r="N61" s="146"/>
      <c r="O61" s="81"/>
      <c r="Q61" s="286"/>
      <c r="R61" s="287"/>
      <c r="S61" s="287"/>
      <c r="T61" s="288"/>
      <c r="U61" s="288"/>
      <c r="V61" s="289"/>
    </row>
    <row r="62" spans="1:33" ht="84.75" customHeight="1" x14ac:dyDescent="0.25">
      <c r="A62" s="80"/>
      <c r="B62" s="189" t="s">
        <v>132</v>
      </c>
      <c r="C62" s="190"/>
      <c r="D62" s="174"/>
      <c r="E62" s="1"/>
      <c r="F62" s="156"/>
      <c r="G62" s="157"/>
      <c r="H62" s="158"/>
      <c r="I62" s="144"/>
      <c r="J62" s="145"/>
      <c r="K62" s="145"/>
      <c r="L62" s="145"/>
      <c r="M62" s="145"/>
      <c r="N62" s="146"/>
      <c r="O62" s="81"/>
    </row>
    <row r="63" spans="1:33" ht="177" customHeight="1" x14ac:dyDescent="0.25">
      <c r="A63" s="80"/>
      <c r="B63" s="2" t="s">
        <v>238</v>
      </c>
      <c r="C63" s="192"/>
      <c r="D63" s="174"/>
      <c r="E63" s="1"/>
      <c r="F63" s="156"/>
      <c r="G63" s="157"/>
      <c r="H63" s="158"/>
      <c r="I63" s="144"/>
      <c r="J63" s="145"/>
      <c r="K63" s="145"/>
      <c r="L63" s="145"/>
      <c r="M63" s="145"/>
      <c r="N63" s="146"/>
      <c r="O63" s="81"/>
    </row>
    <row r="64" spans="1:33" ht="40.5" customHeight="1" x14ac:dyDescent="0.25">
      <c r="A64" s="80"/>
      <c r="B64" s="61"/>
      <c r="C64" s="62"/>
      <c r="D64" s="174"/>
      <c r="E64" s="1"/>
      <c r="F64" s="156"/>
      <c r="G64" s="157"/>
      <c r="H64" s="158"/>
      <c r="I64" s="144"/>
      <c r="J64" s="145"/>
      <c r="K64" s="145"/>
      <c r="L64" s="145"/>
      <c r="M64" s="145"/>
      <c r="N64" s="146"/>
      <c r="O64" s="81"/>
      <c r="Q64" s="109"/>
      <c r="R64" s="109"/>
      <c r="S64" s="109"/>
      <c r="T64" s="109"/>
      <c r="U64" s="109"/>
      <c r="V64" s="109"/>
      <c r="W64" s="109"/>
    </row>
    <row r="65" spans="1:25" ht="40.5" customHeight="1" x14ac:dyDescent="0.3">
      <c r="A65" s="444" t="s">
        <v>107</v>
      </c>
      <c r="B65" s="2"/>
      <c r="C65" s="62"/>
      <c r="D65" s="174"/>
      <c r="E65" s="1"/>
      <c r="F65" s="156"/>
      <c r="G65" s="157"/>
      <c r="H65" s="158"/>
      <c r="I65" s="144"/>
      <c r="J65" s="145"/>
      <c r="K65" s="145"/>
      <c r="L65" s="145"/>
      <c r="M65" s="145"/>
      <c r="N65" s="146"/>
      <c r="O65" s="81"/>
      <c r="Q65" s="314"/>
      <c r="R65" s="314"/>
      <c r="S65" s="314"/>
      <c r="T65" s="314"/>
      <c r="U65" s="314"/>
      <c r="V65" s="109"/>
      <c r="W65" s="109"/>
    </row>
    <row r="66" spans="1:25" ht="40.5" customHeight="1" thickBot="1" x14ac:dyDescent="0.3">
      <c r="A66" s="445"/>
      <c r="B66" s="2"/>
      <c r="C66" s="62"/>
      <c r="D66" s="174"/>
      <c r="E66" s="1"/>
      <c r="F66" s="156"/>
      <c r="G66" s="157"/>
      <c r="H66" s="158"/>
      <c r="I66" s="144"/>
      <c r="J66" s="145"/>
      <c r="K66" s="145"/>
      <c r="L66" s="145"/>
      <c r="M66" s="145"/>
      <c r="N66" s="146"/>
      <c r="O66" s="81"/>
      <c r="Q66" s="295"/>
      <c r="R66" s="109"/>
      <c r="S66" s="109"/>
      <c r="T66" s="109"/>
      <c r="U66" s="109"/>
      <c r="V66" s="109"/>
      <c r="W66" s="109"/>
    </row>
    <row r="67" spans="1:25" ht="40.5" hidden="1" customHeight="1" outlineLevel="1" x14ac:dyDescent="0.25">
      <c r="A67" s="80"/>
      <c r="B67" s="2"/>
      <c r="C67" s="62"/>
      <c r="D67" s="174"/>
      <c r="E67" s="1"/>
      <c r="F67" s="156"/>
      <c r="G67" s="157"/>
      <c r="H67" s="158"/>
      <c r="I67" s="144"/>
      <c r="J67" s="145"/>
      <c r="K67" s="145"/>
      <c r="L67" s="145"/>
      <c r="M67" s="145"/>
      <c r="N67" s="146"/>
      <c r="O67" s="81"/>
    </row>
    <row r="68" spans="1:25" ht="40.5" hidden="1" customHeight="1" outlineLevel="1" x14ac:dyDescent="0.25">
      <c r="A68" s="80"/>
      <c r="B68" s="2"/>
      <c r="C68" s="62"/>
      <c r="D68" s="174"/>
      <c r="E68" s="1"/>
      <c r="F68" s="156"/>
      <c r="G68" s="157"/>
      <c r="H68" s="158"/>
      <c r="I68" s="144"/>
      <c r="J68" s="145"/>
      <c r="K68" s="145"/>
      <c r="L68" s="145"/>
      <c r="M68" s="145"/>
      <c r="N68" s="146"/>
      <c r="O68" s="81"/>
    </row>
    <row r="69" spans="1:25" ht="40.5" hidden="1" customHeight="1" outlineLevel="1" x14ac:dyDescent="0.25">
      <c r="A69" s="80"/>
      <c r="B69" s="2"/>
      <c r="C69" s="62"/>
      <c r="D69" s="174"/>
      <c r="E69" s="1"/>
      <c r="F69" s="156"/>
      <c r="G69" s="157"/>
      <c r="H69" s="158"/>
      <c r="I69" s="144"/>
      <c r="J69" s="145"/>
      <c r="K69" s="145"/>
      <c r="L69" s="145"/>
      <c r="M69" s="145"/>
      <c r="N69" s="146"/>
      <c r="O69" s="81"/>
    </row>
    <row r="70" spans="1:25" ht="40.5" hidden="1" customHeight="1" outlineLevel="1" x14ac:dyDescent="0.25">
      <c r="A70" s="80"/>
      <c r="B70" s="2"/>
      <c r="C70" s="62"/>
      <c r="D70" s="174"/>
      <c r="E70" s="1"/>
      <c r="F70" s="156"/>
      <c r="G70" s="157"/>
      <c r="H70" s="158"/>
      <c r="I70" s="144"/>
      <c r="J70" s="145"/>
      <c r="K70" s="145"/>
      <c r="L70" s="145"/>
      <c r="M70" s="145"/>
      <c r="N70" s="146"/>
      <c r="O70" s="81"/>
    </row>
    <row r="71" spans="1:25" ht="40.5" hidden="1" customHeight="1" outlineLevel="1" x14ac:dyDescent="0.25">
      <c r="A71" s="80"/>
      <c r="B71" s="2"/>
      <c r="C71" s="62"/>
      <c r="D71" s="174"/>
      <c r="E71" s="1"/>
      <c r="F71" s="156"/>
      <c r="G71" s="157"/>
      <c r="H71" s="158"/>
      <c r="I71" s="144"/>
      <c r="J71" s="145"/>
      <c r="K71" s="145"/>
      <c r="L71" s="145"/>
      <c r="M71" s="145"/>
      <c r="N71" s="146"/>
      <c r="O71" s="81"/>
    </row>
    <row r="72" spans="1:25" ht="40.5" hidden="1" customHeight="1" outlineLevel="1" x14ac:dyDescent="0.25">
      <c r="A72" s="80"/>
      <c r="B72" s="2"/>
      <c r="C72" s="62"/>
      <c r="D72" s="193"/>
      <c r="E72" s="194"/>
      <c r="F72" s="156"/>
      <c r="G72" s="157"/>
      <c r="H72" s="158"/>
      <c r="I72" s="144"/>
      <c r="J72" s="145"/>
      <c r="K72" s="145"/>
      <c r="L72" s="145"/>
      <c r="M72" s="145"/>
      <c r="N72" s="146"/>
      <c r="O72" s="81"/>
    </row>
    <row r="73" spans="1:25" ht="40.5" hidden="1" customHeight="1" outlineLevel="1" thickBot="1" x14ac:dyDescent="0.3">
      <c r="A73" s="80"/>
      <c r="B73" s="2"/>
      <c r="C73" s="192"/>
      <c r="D73" s="177"/>
      <c r="E73" s="195"/>
      <c r="F73" s="159"/>
      <c r="G73" s="160"/>
      <c r="H73" s="161"/>
      <c r="I73" s="150"/>
      <c r="J73" s="151"/>
      <c r="K73" s="151"/>
      <c r="L73" s="151"/>
      <c r="M73" s="151"/>
      <c r="N73" s="152"/>
      <c r="O73" s="81"/>
    </row>
    <row r="74" spans="1:25" s="77" customFormat="1" ht="37.5" customHeight="1" collapsed="1" thickBot="1" x14ac:dyDescent="0.3">
      <c r="A74" s="90"/>
      <c r="B74" s="261" t="s">
        <v>109</v>
      </c>
      <c r="C74" s="262"/>
      <c r="D74" s="262"/>
      <c r="E74" s="262"/>
      <c r="F74" s="263"/>
      <c r="G74" s="263"/>
      <c r="H74" s="264"/>
      <c r="I74" s="271">
        <f>SUM(I59:I73)</f>
        <v>0</v>
      </c>
      <c r="J74" s="272">
        <f t="shared" ref="J74:M74" si="3">SUM(J59:J73)</f>
        <v>0</v>
      </c>
      <c r="K74" s="272">
        <f t="shared" si="3"/>
        <v>0</v>
      </c>
      <c r="L74" s="272">
        <f t="shared" si="3"/>
        <v>0</v>
      </c>
      <c r="M74" s="272">
        <f t="shared" si="3"/>
        <v>0</v>
      </c>
      <c r="N74" s="273">
        <f>SUM(N59:N73)</f>
        <v>0</v>
      </c>
      <c r="O74" s="100"/>
    </row>
    <row r="75" spans="1:25" s="105" customFormat="1" ht="14.85" customHeight="1" thickBot="1" x14ac:dyDescent="0.3">
      <c r="B75" s="104"/>
      <c r="C75" s="104"/>
      <c r="E75" s="115"/>
      <c r="F75" s="116"/>
      <c r="G75" s="116"/>
      <c r="H75" s="116"/>
    </row>
    <row r="76" spans="1:25" s="79" customFormat="1" ht="19.5" thickBot="1" x14ac:dyDescent="0.35">
      <c r="A76" s="89"/>
      <c r="B76" s="426" t="s">
        <v>133</v>
      </c>
      <c r="C76" s="427"/>
      <c r="D76" s="427"/>
      <c r="E76" s="427"/>
      <c r="F76" s="427"/>
      <c r="G76" s="427"/>
      <c r="H76" s="427"/>
      <c r="I76" s="427"/>
      <c r="J76" s="427"/>
      <c r="K76" s="427"/>
      <c r="L76" s="427"/>
      <c r="M76" s="427"/>
      <c r="N76" s="428"/>
      <c r="O76" s="117"/>
    </row>
    <row r="77" spans="1:25" ht="136.5" customHeight="1" thickBot="1" x14ac:dyDescent="0.35">
      <c r="A77" s="80"/>
      <c r="B77" s="250" t="s">
        <v>85</v>
      </c>
      <c r="C77" s="251" t="s">
        <v>86</v>
      </c>
      <c r="D77" s="252" t="s">
        <v>87</v>
      </c>
      <c r="E77" s="123" t="s">
        <v>88</v>
      </c>
      <c r="F77" s="360" t="s">
        <v>245</v>
      </c>
      <c r="G77" s="87" t="s">
        <v>246</v>
      </c>
      <c r="H77" s="87" t="s">
        <v>247</v>
      </c>
      <c r="I77" s="87" t="s">
        <v>95</v>
      </c>
      <c r="J77" s="87" t="s">
        <v>96</v>
      </c>
      <c r="K77" s="87" t="s">
        <v>97</v>
      </c>
      <c r="L77" s="88" t="s">
        <v>98</v>
      </c>
      <c r="M77" s="87" t="s">
        <v>99</v>
      </c>
      <c r="N77" s="92" t="s">
        <v>100</v>
      </c>
      <c r="O77" s="81"/>
    </row>
    <row r="78" spans="1:25" ht="94.5" customHeight="1" thickBot="1" x14ac:dyDescent="0.3">
      <c r="A78" s="80"/>
      <c r="B78" s="441" t="s">
        <v>103</v>
      </c>
      <c r="C78" s="442"/>
      <c r="D78" s="442"/>
      <c r="E78" s="443"/>
      <c r="F78" s="93" t="e">
        <f>#REF!</f>
        <v>#REF!</v>
      </c>
      <c r="G78" s="93" t="e">
        <f>#REF!</f>
        <v>#REF!</v>
      </c>
      <c r="H78" s="93" t="e">
        <f>#REF!</f>
        <v>#REF!</v>
      </c>
      <c r="I78" s="95"/>
      <c r="J78" s="95"/>
      <c r="K78" s="95"/>
      <c r="L78" s="95"/>
      <c r="M78" s="95"/>
      <c r="N78" s="96"/>
      <c r="O78" s="81"/>
    </row>
    <row r="79" spans="1:25" ht="50.1" customHeight="1" x14ac:dyDescent="0.25">
      <c r="A79" s="80"/>
      <c r="B79" s="2" t="s">
        <v>134</v>
      </c>
      <c r="C79" s="62"/>
      <c r="D79" s="174"/>
      <c r="E79" s="1"/>
      <c r="F79" s="138"/>
      <c r="G79" s="139"/>
      <c r="H79" s="173"/>
      <c r="I79" s="196"/>
      <c r="J79" s="197"/>
      <c r="K79" s="197"/>
      <c r="L79" s="197"/>
      <c r="M79" s="197"/>
      <c r="N79" s="198"/>
      <c r="O79" s="81"/>
    </row>
    <row r="80" spans="1:25" ht="120" customHeight="1" x14ac:dyDescent="0.25">
      <c r="A80" s="80"/>
      <c r="B80" s="2" t="s">
        <v>239</v>
      </c>
      <c r="C80" s="62"/>
      <c r="D80" s="174"/>
      <c r="E80" s="1"/>
      <c r="F80" s="156"/>
      <c r="G80" s="157"/>
      <c r="H80" s="175"/>
      <c r="I80" s="199"/>
      <c r="J80" s="200"/>
      <c r="K80" s="200"/>
      <c r="L80" s="200"/>
      <c r="M80" s="200"/>
      <c r="N80" s="201"/>
      <c r="O80" s="81"/>
      <c r="P80" s="293"/>
      <c r="Q80" s="293"/>
      <c r="R80" s="293"/>
      <c r="S80" s="293"/>
      <c r="T80" s="293"/>
      <c r="U80" s="293"/>
      <c r="V80" s="293"/>
      <c r="W80" s="293"/>
      <c r="X80" s="293"/>
      <c r="Y80" s="293"/>
    </row>
    <row r="81" spans="1:23" ht="50.1" customHeight="1" x14ac:dyDescent="0.25">
      <c r="A81" s="80"/>
      <c r="B81" s="2" t="s">
        <v>135</v>
      </c>
      <c r="C81" s="62"/>
      <c r="D81" s="174"/>
      <c r="E81" s="1"/>
      <c r="F81" s="156"/>
      <c r="G81" s="157"/>
      <c r="H81" s="175"/>
      <c r="I81" s="199"/>
      <c r="J81" s="200"/>
      <c r="K81" s="200"/>
      <c r="L81" s="200"/>
      <c r="M81" s="200"/>
      <c r="N81" s="201"/>
      <c r="O81" s="81"/>
      <c r="P81" s="295"/>
      <c r="Q81" s="109"/>
      <c r="R81" s="109"/>
      <c r="S81" s="109"/>
      <c r="T81" s="109"/>
      <c r="U81" s="109"/>
      <c r="V81" s="109"/>
      <c r="W81" s="109"/>
    </row>
    <row r="82" spans="1:23" ht="73.5" customHeight="1" x14ac:dyDescent="0.25">
      <c r="A82" s="80"/>
      <c r="B82" s="61" t="s">
        <v>136</v>
      </c>
      <c r="C82" s="63"/>
      <c r="D82" s="172"/>
      <c r="E82" s="202"/>
      <c r="F82" s="156"/>
      <c r="G82" s="157"/>
      <c r="H82" s="175"/>
      <c r="I82" s="199"/>
      <c r="J82" s="200"/>
      <c r="K82" s="200"/>
      <c r="L82" s="200"/>
      <c r="M82" s="200"/>
      <c r="N82" s="201"/>
      <c r="O82" s="81"/>
    </row>
    <row r="83" spans="1:23" ht="50.1" customHeight="1" x14ac:dyDescent="0.25">
      <c r="A83" s="80"/>
      <c r="B83" s="2" t="s">
        <v>137</v>
      </c>
      <c r="C83" s="63"/>
      <c r="D83" s="172"/>
      <c r="E83" s="202"/>
      <c r="F83" s="156"/>
      <c r="G83" s="157"/>
      <c r="H83" s="175"/>
      <c r="I83" s="199"/>
      <c r="J83" s="200"/>
      <c r="K83" s="200"/>
      <c r="L83" s="200"/>
      <c r="M83" s="200"/>
      <c r="N83" s="201"/>
      <c r="O83" s="81"/>
    </row>
    <row r="84" spans="1:23" ht="50.1" customHeight="1" x14ac:dyDescent="0.25">
      <c r="A84" s="80"/>
      <c r="B84" s="2" t="s">
        <v>217</v>
      </c>
      <c r="C84" s="63"/>
      <c r="D84" s="172"/>
      <c r="E84" s="202"/>
      <c r="F84" s="156"/>
      <c r="G84" s="157"/>
      <c r="H84" s="175"/>
      <c r="I84" s="199"/>
      <c r="J84" s="200"/>
      <c r="K84" s="200"/>
      <c r="L84" s="200"/>
      <c r="M84" s="200"/>
      <c r="N84" s="201"/>
      <c r="O84" s="81"/>
    </row>
    <row r="85" spans="1:23" ht="50.1" customHeight="1" x14ac:dyDescent="0.25">
      <c r="A85" s="444" t="s">
        <v>107</v>
      </c>
      <c r="B85" s="61"/>
      <c r="C85" s="63"/>
      <c r="D85" s="172"/>
      <c r="E85" s="202"/>
      <c r="F85" s="156"/>
      <c r="G85" s="157"/>
      <c r="H85" s="175"/>
      <c r="I85" s="199"/>
      <c r="J85" s="200"/>
      <c r="K85" s="200"/>
      <c r="L85" s="200"/>
      <c r="M85" s="200"/>
      <c r="N85" s="201"/>
      <c r="O85" s="81"/>
    </row>
    <row r="86" spans="1:23" ht="50.1" customHeight="1" thickBot="1" x14ac:dyDescent="0.3">
      <c r="A86" s="445"/>
      <c r="B86" s="61"/>
      <c r="C86" s="63"/>
      <c r="D86" s="172"/>
      <c r="E86" s="202"/>
      <c r="F86" s="156"/>
      <c r="G86" s="157"/>
      <c r="H86" s="175"/>
      <c r="I86" s="199"/>
      <c r="J86" s="200"/>
      <c r="K86" s="200"/>
      <c r="L86" s="200"/>
      <c r="M86" s="200"/>
      <c r="N86" s="201"/>
      <c r="O86" s="81"/>
    </row>
    <row r="87" spans="1:23" ht="50.1" hidden="1" customHeight="1" outlineLevel="1" x14ac:dyDescent="0.25">
      <c r="A87" s="80"/>
      <c r="B87" s="61"/>
      <c r="C87" s="63"/>
      <c r="D87" s="172"/>
      <c r="E87" s="202"/>
      <c r="F87" s="156"/>
      <c r="G87" s="157"/>
      <c r="H87" s="175"/>
      <c r="I87" s="203"/>
      <c r="J87" s="204"/>
      <c r="K87" s="204"/>
      <c r="L87" s="204"/>
      <c r="M87" s="204"/>
      <c r="N87" s="205"/>
      <c r="O87" s="81"/>
    </row>
    <row r="88" spans="1:23" ht="50.1" hidden="1" customHeight="1" outlineLevel="1" x14ac:dyDescent="0.25">
      <c r="A88" s="80"/>
      <c r="B88" s="61"/>
      <c r="C88" s="63"/>
      <c r="D88" s="172"/>
      <c r="E88" s="202"/>
      <c r="F88" s="156"/>
      <c r="G88" s="157"/>
      <c r="H88" s="175"/>
      <c r="I88" s="199"/>
      <c r="J88" s="200"/>
      <c r="K88" s="200"/>
      <c r="L88" s="200"/>
      <c r="M88" s="200"/>
      <c r="N88" s="201"/>
      <c r="O88" s="81"/>
    </row>
    <row r="89" spans="1:23" ht="50.1" hidden="1" customHeight="1" outlineLevel="1" x14ac:dyDescent="0.25">
      <c r="A89" s="80"/>
      <c r="B89" s="61"/>
      <c r="C89" s="63"/>
      <c r="D89" s="172"/>
      <c r="E89" s="202"/>
      <c r="F89" s="156"/>
      <c r="G89" s="157"/>
      <c r="H89" s="175"/>
      <c r="I89" s="199"/>
      <c r="J89" s="200"/>
      <c r="K89" s="200"/>
      <c r="L89" s="200"/>
      <c r="M89" s="200"/>
      <c r="N89" s="201"/>
      <c r="O89" s="81"/>
    </row>
    <row r="90" spans="1:23" ht="50.1" hidden="1" customHeight="1" outlineLevel="1" x14ac:dyDescent="0.25">
      <c r="A90" s="80"/>
      <c r="B90" s="61"/>
      <c r="C90" s="63"/>
      <c r="D90" s="172"/>
      <c r="E90" s="202"/>
      <c r="F90" s="156"/>
      <c r="G90" s="157"/>
      <c r="H90" s="175"/>
      <c r="I90" s="199"/>
      <c r="J90" s="200"/>
      <c r="K90" s="200"/>
      <c r="L90" s="200"/>
      <c r="M90" s="200"/>
      <c r="N90" s="201"/>
      <c r="O90" s="81"/>
    </row>
    <row r="91" spans="1:23" ht="50.1" hidden="1" customHeight="1" outlineLevel="1" x14ac:dyDescent="0.25">
      <c r="A91" s="80"/>
      <c r="B91" s="61"/>
      <c r="C91" s="63"/>
      <c r="D91" s="172"/>
      <c r="E91" s="206"/>
      <c r="F91" s="156"/>
      <c r="G91" s="157"/>
      <c r="H91" s="175"/>
      <c r="I91" s="199"/>
      <c r="J91" s="200"/>
      <c r="K91" s="200"/>
      <c r="L91" s="200"/>
      <c r="M91" s="200"/>
      <c r="N91" s="201"/>
      <c r="O91" s="81"/>
    </row>
    <row r="92" spans="1:23" ht="50.1" hidden="1" customHeight="1" outlineLevel="1" x14ac:dyDescent="0.25">
      <c r="A92" s="80"/>
      <c r="B92" s="2"/>
      <c r="C92" s="62"/>
      <c r="D92" s="174"/>
      <c r="E92" s="207"/>
      <c r="F92" s="156"/>
      <c r="G92" s="157"/>
      <c r="H92" s="175"/>
      <c r="I92" s="199"/>
      <c r="J92" s="200"/>
      <c r="K92" s="200"/>
      <c r="L92" s="200"/>
      <c r="M92" s="200"/>
      <c r="N92" s="201"/>
      <c r="O92" s="81"/>
    </row>
    <row r="93" spans="1:23" ht="50.1" hidden="1" customHeight="1" outlineLevel="1" thickBot="1" x14ac:dyDescent="0.3">
      <c r="A93" s="80"/>
      <c r="B93" s="191"/>
      <c r="C93" s="208"/>
      <c r="D93" s="177"/>
      <c r="E93" s="209"/>
      <c r="F93" s="159"/>
      <c r="G93" s="160"/>
      <c r="H93" s="178"/>
      <c r="I93" s="210"/>
      <c r="J93" s="211"/>
      <c r="K93" s="211"/>
      <c r="L93" s="211"/>
      <c r="M93" s="211"/>
      <c r="N93" s="212"/>
      <c r="O93" s="81"/>
    </row>
    <row r="94" spans="1:23" s="77" customFormat="1" ht="37.5" customHeight="1" collapsed="1" thickBot="1" x14ac:dyDescent="0.3">
      <c r="A94" s="90"/>
      <c r="B94" s="261" t="s">
        <v>109</v>
      </c>
      <c r="C94" s="262"/>
      <c r="D94" s="262"/>
      <c r="E94" s="262"/>
      <c r="F94" s="263"/>
      <c r="G94" s="263"/>
      <c r="H94" s="264"/>
      <c r="I94" s="270">
        <f t="shared" ref="I94:N94" si="4">SUM(I79:I93)</f>
        <v>0</v>
      </c>
      <c r="J94" s="274">
        <f t="shared" si="4"/>
        <v>0</v>
      </c>
      <c r="K94" s="274">
        <f t="shared" si="4"/>
        <v>0</v>
      </c>
      <c r="L94" s="274">
        <f t="shared" si="4"/>
        <v>0</v>
      </c>
      <c r="M94" s="274">
        <f t="shared" si="4"/>
        <v>0</v>
      </c>
      <c r="N94" s="275">
        <f t="shared" si="4"/>
        <v>0</v>
      </c>
      <c r="O94" s="100"/>
    </row>
    <row r="95" spans="1:23" s="105" customFormat="1" ht="14.1" customHeight="1" thickBot="1" x14ac:dyDescent="0.3">
      <c r="B95" s="104"/>
      <c r="C95" s="104"/>
      <c r="F95" s="116"/>
      <c r="G95" s="116"/>
      <c r="H95" s="116"/>
    </row>
    <row r="96" spans="1:23" s="79" customFormat="1" ht="18.600000000000001" customHeight="1" thickBot="1" x14ac:dyDescent="0.35">
      <c r="A96" s="89"/>
      <c r="B96" s="426" t="s">
        <v>139</v>
      </c>
      <c r="C96" s="427"/>
      <c r="D96" s="427"/>
      <c r="E96" s="427"/>
      <c r="F96" s="427"/>
      <c r="G96" s="427"/>
      <c r="H96" s="427"/>
      <c r="I96" s="427"/>
      <c r="J96" s="427"/>
      <c r="K96" s="427"/>
      <c r="L96" s="427"/>
      <c r="M96" s="427"/>
      <c r="N96" s="428"/>
      <c r="O96" s="117"/>
    </row>
    <row r="97" spans="1:15" ht="130.5" customHeight="1" thickBot="1" x14ac:dyDescent="0.35">
      <c r="A97" s="80"/>
      <c r="B97" s="246" t="s">
        <v>85</v>
      </c>
      <c r="C97" s="245" t="s">
        <v>86</v>
      </c>
      <c r="D97" s="118" t="s">
        <v>87</v>
      </c>
      <c r="E97" s="112" t="s">
        <v>88</v>
      </c>
      <c r="F97" s="360" t="s">
        <v>245</v>
      </c>
      <c r="G97" s="87" t="s">
        <v>246</v>
      </c>
      <c r="H97" s="87" t="s">
        <v>247</v>
      </c>
      <c r="I97" s="91" t="s">
        <v>95</v>
      </c>
      <c r="J97" s="87" t="s">
        <v>96</v>
      </c>
      <c r="K97" s="87" t="s">
        <v>97</v>
      </c>
      <c r="L97" s="88" t="s">
        <v>98</v>
      </c>
      <c r="M97" s="87" t="s">
        <v>99</v>
      </c>
      <c r="N97" s="92" t="s">
        <v>100</v>
      </c>
      <c r="O97" s="81"/>
    </row>
    <row r="98" spans="1:15" ht="92.25" customHeight="1" thickBot="1" x14ac:dyDescent="0.3">
      <c r="A98" s="80"/>
      <c r="B98" s="412" t="s">
        <v>103</v>
      </c>
      <c r="C98" s="413"/>
      <c r="D98" s="413"/>
      <c r="E98" s="414"/>
      <c r="F98" s="93" t="e">
        <f>#REF!</f>
        <v>#REF!</v>
      </c>
      <c r="G98" s="93" t="e">
        <f>#REF!</f>
        <v>#REF!</v>
      </c>
      <c r="H98" s="93" t="e">
        <f>#REF!</f>
        <v>#REF!</v>
      </c>
      <c r="I98" s="101"/>
      <c r="J98" s="101"/>
      <c r="K98" s="101"/>
      <c r="L98" s="101"/>
      <c r="M98" s="101"/>
      <c r="N98" s="102"/>
      <c r="O98" s="81"/>
    </row>
    <row r="99" spans="1:15" ht="42" customHeight="1" x14ac:dyDescent="0.25">
      <c r="A99" s="80"/>
      <c r="B99" s="2" t="s">
        <v>139</v>
      </c>
      <c r="C99" s="62"/>
      <c r="D99" s="174"/>
      <c r="E99" s="213"/>
      <c r="F99" s="214"/>
      <c r="G99" s="214"/>
      <c r="H99" s="215"/>
      <c r="I99" s="216"/>
      <c r="J99" s="197"/>
      <c r="K99" s="197"/>
      <c r="L99" s="197"/>
      <c r="M99" s="197"/>
      <c r="N99" s="198"/>
      <c r="O99" s="81"/>
    </row>
    <row r="100" spans="1:15" ht="51" customHeight="1" x14ac:dyDescent="0.25">
      <c r="A100" s="80"/>
      <c r="B100" s="2" t="s">
        <v>140</v>
      </c>
      <c r="C100" s="192"/>
      <c r="D100" s="217"/>
      <c r="E100" s="218"/>
      <c r="F100" s="219"/>
      <c r="G100" s="219"/>
      <c r="H100" s="220"/>
      <c r="I100" s="221"/>
      <c r="J100" s="200"/>
      <c r="K100" s="200"/>
      <c r="L100" s="200"/>
      <c r="M100" s="200"/>
      <c r="N100" s="201"/>
      <c r="O100" s="81"/>
    </row>
    <row r="101" spans="1:15" ht="32.1" customHeight="1" x14ac:dyDescent="0.25">
      <c r="A101" s="80"/>
      <c r="B101" s="253"/>
      <c r="C101" s="192"/>
      <c r="D101" s="217"/>
      <c r="E101" s="218"/>
      <c r="F101" s="223"/>
      <c r="G101" s="157"/>
      <c r="H101" s="158"/>
      <c r="I101" s="221"/>
      <c r="J101" s="200"/>
      <c r="K101" s="200"/>
      <c r="L101" s="200"/>
      <c r="M101" s="200"/>
      <c r="N101" s="201"/>
      <c r="O101" s="81"/>
    </row>
    <row r="102" spans="1:15" ht="32.1" customHeight="1" x14ac:dyDescent="0.25">
      <c r="A102" s="80"/>
      <c r="B102" s="222"/>
      <c r="C102" s="192"/>
      <c r="D102" s="217"/>
      <c r="E102" s="218"/>
      <c r="F102" s="214"/>
      <c r="G102" s="214"/>
      <c r="H102" s="215"/>
      <c r="I102" s="221"/>
      <c r="J102" s="200"/>
      <c r="K102" s="200"/>
      <c r="L102" s="200"/>
      <c r="M102" s="200"/>
      <c r="N102" s="201"/>
      <c r="O102" s="81"/>
    </row>
    <row r="103" spans="1:15" ht="32.1" customHeight="1" x14ac:dyDescent="0.25">
      <c r="A103" s="80"/>
      <c r="B103" s="222"/>
      <c r="C103" s="192"/>
      <c r="D103" s="217"/>
      <c r="E103" s="218"/>
      <c r="F103" s="214"/>
      <c r="G103" s="214"/>
      <c r="H103" s="215"/>
      <c r="I103" s="221"/>
      <c r="J103" s="200"/>
      <c r="K103" s="200"/>
      <c r="L103" s="200"/>
      <c r="M103" s="200"/>
      <c r="N103" s="224"/>
      <c r="O103" s="81"/>
    </row>
    <row r="104" spans="1:15" ht="32.1" customHeight="1" thickBot="1" x14ac:dyDescent="0.3">
      <c r="A104" s="80"/>
      <c r="B104" s="191"/>
      <c r="C104" s="208"/>
      <c r="D104" s="177"/>
      <c r="E104" s="225"/>
      <c r="F104" s="214"/>
      <c r="G104" s="214"/>
      <c r="H104" s="215"/>
      <c r="I104" s="226"/>
      <c r="J104" s="211"/>
      <c r="K104" s="211"/>
      <c r="L104" s="211"/>
      <c r="M104" s="211"/>
      <c r="N104" s="212"/>
      <c r="O104" s="81"/>
    </row>
    <row r="105" spans="1:15" s="77" customFormat="1" ht="37.5" customHeight="1" thickBot="1" x14ac:dyDescent="0.3">
      <c r="A105" s="90"/>
      <c r="B105" s="261" t="s">
        <v>109</v>
      </c>
      <c r="C105" s="262"/>
      <c r="D105" s="262"/>
      <c r="E105" s="262"/>
      <c r="F105" s="263"/>
      <c r="G105" s="263"/>
      <c r="H105" s="264"/>
      <c r="I105" s="276">
        <f>SUM(I99:I104)</f>
        <v>0</v>
      </c>
      <c r="J105" s="272">
        <f t="shared" ref="J105:M105" si="5">SUM(J99:J104)</f>
        <v>0</v>
      </c>
      <c r="K105" s="272">
        <f t="shared" si="5"/>
        <v>0</v>
      </c>
      <c r="L105" s="272">
        <f t="shared" si="5"/>
        <v>0</v>
      </c>
      <c r="M105" s="272">
        <f t="shared" si="5"/>
        <v>0</v>
      </c>
      <c r="N105" s="273">
        <f>SUM(N99:N104)</f>
        <v>0</v>
      </c>
      <c r="O105" s="100"/>
    </row>
    <row r="106" spans="1:15" s="105" customFormat="1" ht="14.85" customHeight="1" thickBot="1" x14ac:dyDescent="0.3">
      <c r="B106" s="104"/>
      <c r="C106" s="104"/>
      <c r="F106" s="116"/>
      <c r="G106" s="116"/>
      <c r="H106" s="116"/>
    </row>
    <row r="107" spans="1:15" s="79" customFormat="1" ht="23.85" customHeight="1" thickBot="1" x14ac:dyDescent="0.35">
      <c r="A107" s="89"/>
      <c r="B107" s="426" t="s">
        <v>78</v>
      </c>
      <c r="C107" s="427"/>
      <c r="D107" s="427"/>
      <c r="E107" s="427"/>
      <c r="F107" s="427"/>
      <c r="G107" s="427"/>
      <c r="H107" s="427"/>
      <c r="I107" s="427"/>
      <c r="J107" s="427"/>
      <c r="K107" s="427"/>
      <c r="L107" s="427"/>
      <c r="M107" s="427"/>
      <c r="N107" s="428"/>
      <c r="O107" s="117"/>
    </row>
    <row r="108" spans="1:15" ht="118.5" customHeight="1" thickBot="1" x14ac:dyDescent="0.35">
      <c r="A108" s="80"/>
      <c r="B108" s="246" t="s">
        <v>85</v>
      </c>
      <c r="C108" s="245" t="s">
        <v>86</v>
      </c>
      <c r="D108" s="119" t="s">
        <v>87</v>
      </c>
      <c r="E108" s="120" t="s">
        <v>88</v>
      </c>
      <c r="F108" s="360" t="s">
        <v>245</v>
      </c>
      <c r="G108" s="87" t="s">
        <v>246</v>
      </c>
      <c r="H108" s="87" t="s">
        <v>247</v>
      </c>
      <c r="I108" s="121" t="s">
        <v>95</v>
      </c>
      <c r="J108" s="122" t="s">
        <v>96</v>
      </c>
      <c r="K108" s="122" t="s">
        <v>97</v>
      </c>
      <c r="L108" s="88" t="s">
        <v>98</v>
      </c>
      <c r="M108" s="122" t="s">
        <v>99</v>
      </c>
      <c r="N108" s="123" t="s">
        <v>100</v>
      </c>
      <c r="O108" s="81"/>
    </row>
    <row r="109" spans="1:15" ht="100.5" customHeight="1" thickBot="1" x14ac:dyDescent="0.3">
      <c r="A109" s="80"/>
      <c r="B109" s="412" t="s">
        <v>103</v>
      </c>
      <c r="C109" s="413"/>
      <c r="D109" s="413"/>
      <c r="E109" s="414"/>
      <c r="F109" s="93" t="e">
        <f>#REF!</f>
        <v>#REF!</v>
      </c>
      <c r="G109" s="93" t="e">
        <f>#REF!</f>
        <v>#REF!</v>
      </c>
      <c r="H109" s="93" t="e">
        <f>#REF!</f>
        <v>#REF!</v>
      </c>
      <c r="I109" s="101"/>
      <c r="J109" s="101"/>
      <c r="K109" s="101"/>
      <c r="L109" s="101"/>
      <c r="M109" s="101"/>
      <c r="N109" s="102"/>
      <c r="O109" s="81"/>
    </row>
    <row r="110" spans="1:15" ht="43.5" customHeight="1" x14ac:dyDescent="0.25">
      <c r="A110" s="80"/>
      <c r="B110" s="61" t="s">
        <v>78</v>
      </c>
      <c r="C110" s="63"/>
      <c r="D110" s="172"/>
      <c r="E110" s="137"/>
      <c r="F110" s="138"/>
      <c r="G110" s="139"/>
      <c r="H110" s="140"/>
      <c r="I110" s="199"/>
      <c r="J110" s="200"/>
      <c r="K110" s="200"/>
      <c r="L110" s="200"/>
      <c r="M110" s="200"/>
      <c r="N110" s="201"/>
      <c r="O110" s="81"/>
    </row>
    <row r="111" spans="1:15" ht="33" customHeight="1" x14ac:dyDescent="0.25">
      <c r="A111" s="80"/>
      <c r="B111" s="2"/>
      <c r="C111" s="62"/>
      <c r="D111" s="174"/>
      <c r="E111" s="213"/>
      <c r="F111" s="156"/>
      <c r="G111" s="157"/>
      <c r="H111" s="158"/>
      <c r="I111" s="199"/>
      <c r="J111" s="200"/>
      <c r="K111" s="200"/>
      <c r="L111" s="200"/>
      <c r="M111" s="200"/>
      <c r="N111" s="201"/>
      <c r="O111" s="81"/>
    </row>
    <row r="112" spans="1:15" ht="33" customHeight="1" x14ac:dyDescent="0.25">
      <c r="A112" s="80"/>
      <c r="B112" s="2"/>
      <c r="C112" s="62"/>
      <c r="D112" s="174"/>
      <c r="E112" s="213"/>
      <c r="F112" s="156"/>
      <c r="G112" s="157"/>
      <c r="H112" s="158"/>
      <c r="I112" s="199"/>
      <c r="J112" s="200"/>
      <c r="K112" s="200"/>
      <c r="L112" s="200"/>
      <c r="M112" s="200"/>
      <c r="N112" s="201"/>
      <c r="O112" s="81"/>
    </row>
    <row r="113" spans="1:15" ht="33" customHeight="1" x14ac:dyDescent="0.25">
      <c r="A113" s="80"/>
      <c r="B113" s="2"/>
      <c r="C113" s="62"/>
      <c r="D113" s="174"/>
      <c r="E113" s="213"/>
      <c r="F113" s="156"/>
      <c r="G113" s="157"/>
      <c r="H113" s="158"/>
      <c r="I113" s="199"/>
      <c r="J113" s="200"/>
      <c r="K113" s="200"/>
      <c r="L113" s="200"/>
      <c r="M113" s="200"/>
      <c r="N113" s="201"/>
      <c r="O113" s="81"/>
    </row>
    <row r="114" spans="1:15" ht="33" customHeight="1" thickBot="1" x14ac:dyDescent="0.3">
      <c r="A114" s="80"/>
      <c r="B114" s="227"/>
      <c r="C114" s="228"/>
      <c r="D114" s="229"/>
      <c r="E114" s="230"/>
      <c r="F114" s="159"/>
      <c r="G114" s="160"/>
      <c r="H114" s="161"/>
      <c r="I114" s="231"/>
      <c r="J114" s="232"/>
      <c r="K114" s="232"/>
      <c r="L114" s="232"/>
      <c r="M114" s="232"/>
      <c r="N114" s="233"/>
      <c r="O114" s="81"/>
    </row>
    <row r="115" spans="1:15" s="77" customFormat="1" ht="37.5" customHeight="1" thickBot="1" x14ac:dyDescent="0.3">
      <c r="A115" s="90"/>
      <c r="B115" s="261" t="s">
        <v>109</v>
      </c>
      <c r="C115" s="262"/>
      <c r="D115" s="262"/>
      <c r="E115" s="262"/>
      <c r="F115" s="268"/>
      <c r="G115" s="268"/>
      <c r="H115" s="268"/>
      <c r="I115" s="271">
        <f>SUM(I110:I114)</f>
        <v>0</v>
      </c>
      <c r="J115" s="272">
        <f t="shared" ref="J115:M115" si="6">SUM(J110:J114)</f>
        <v>0</v>
      </c>
      <c r="K115" s="272">
        <f t="shared" si="6"/>
        <v>0</v>
      </c>
      <c r="L115" s="272">
        <f t="shared" si="6"/>
        <v>0</v>
      </c>
      <c r="M115" s="272">
        <f t="shared" si="6"/>
        <v>0</v>
      </c>
      <c r="N115" s="273">
        <f>SUM(N110:N114)</f>
        <v>0</v>
      </c>
      <c r="O115" s="100"/>
    </row>
    <row r="116" spans="1:15" s="105" customFormat="1" ht="37.5" customHeight="1" thickBot="1" x14ac:dyDescent="0.3">
      <c r="B116" s="104"/>
      <c r="C116" s="104"/>
      <c r="F116" s="124"/>
      <c r="G116" s="124"/>
      <c r="H116" s="124"/>
      <c r="I116" s="125"/>
      <c r="J116" s="125"/>
      <c r="K116" s="125"/>
      <c r="L116" s="125"/>
      <c r="M116" s="125"/>
      <c r="N116" s="125"/>
    </row>
    <row r="117" spans="1:15" s="79" customFormat="1" ht="20.85" customHeight="1" thickBot="1" x14ac:dyDescent="0.35">
      <c r="A117" s="89"/>
      <c r="B117" s="426" t="s">
        <v>79</v>
      </c>
      <c r="C117" s="427"/>
      <c r="D117" s="427"/>
      <c r="E117" s="427"/>
      <c r="F117" s="427"/>
      <c r="G117" s="427"/>
      <c r="H117" s="427"/>
      <c r="I117" s="427"/>
      <c r="J117" s="427"/>
      <c r="K117" s="427"/>
      <c r="L117" s="427"/>
      <c r="M117" s="427"/>
      <c r="N117" s="428"/>
      <c r="O117" s="117"/>
    </row>
    <row r="118" spans="1:15" ht="100.5" customHeight="1" thickBot="1" x14ac:dyDescent="0.35">
      <c r="A118" s="80"/>
      <c r="B118" s="246" t="s">
        <v>85</v>
      </c>
      <c r="C118" s="245" t="s">
        <v>86</v>
      </c>
      <c r="D118" s="118" t="s">
        <v>87</v>
      </c>
      <c r="E118" s="111" t="s">
        <v>88</v>
      </c>
      <c r="F118" s="360" t="s">
        <v>245</v>
      </c>
      <c r="G118" s="87" t="s">
        <v>246</v>
      </c>
      <c r="H118" s="87" t="s">
        <v>247</v>
      </c>
      <c r="I118" s="126" t="s">
        <v>95</v>
      </c>
      <c r="J118" s="127" t="s">
        <v>96</v>
      </c>
      <c r="K118" s="127" t="s">
        <v>97</v>
      </c>
      <c r="L118" s="88" t="s">
        <v>98</v>
      </c>
      <c r="M118" s="127" t="s">
        <v>99</v>
      </c>
      <c r="N118" s="120" t="s">
        <v>100</v>
      </c>
      <c r="O118" s="81"/>
    </row>
    <row r="119" spans="1:15" ht="99" customHeight="1" thickBot="1" x14ac:dyDescent="0.3">
      <c r="A119" s="80"/>
      <c r="B119" s="412" t="s">
        <v>103</v>
      </c>
      <c r="C119" s="413"/>
      <c r="D119" s="413"/>
      <c r="E119" s="414"/>
      <c r="F119" s="93" t="e">
        <f>#REF!</f>
        <v>#REF!</v>
      </c>
      <c r="G119" s="93" t="e">
        <f>#REF!</f>
        <v>#REF!</v>
      </c>
      <c r="H119" s="93" t="e">
        <f>#REF!</f>
        <v>#REF!</v>
      </c>
      <c r="I119" s="101"/>
      <c r="J119" s="101"/>
      <c r="K119" s="101"/>
      <c r="L119" s="101"/>
      <c r="M119" s="101"/>
      <c r="N119" s="102"/>
      <c r="O119" s="81"/>
    </row>
    <row r="120" spans="1:15" ht="45" customHeight="1" x14ac:dyDescent="0.25">
      <c r="A120" s="80"/>
      <c r="B120" s="61" t="s">
        <v>79</v>
      </c>
      <c r="C120" s="63"/>
      <c r="D120" s="172"/>
      <c r="E120" s="256"/>
      <c r="F120" s="214"/>
      <c r="G120" s="139"/>
      <c r="H120" s="173"/>
      <c r="I120" s="199"/>
      <c r="J120" s="200"/>
      <c r="K120" s="200"/>
      <c r="L120" s="200"/>
      <c r="M120" s="200"/>
      <c r="N120" s="201"/>
      <c r="O120" s="81"/>
    </row>
    <row r="121" spans="1:15" ht="30" customHeight="1" x14ac:dyDescent="0.25">
      <c r="A121" s="80"/>
      <c r="B121" s="2"/>
      <c r="C121" s="62"/>
      <c r="D121" s="174"/>
      <c r="E121" s="213"/>
      <c r="F121" s="223"/>
      <c r="G121" s="157"/>
      <c r="H121" s="175"/>
      <c r="I121" s="199"/>
      <c r="J121" s="200"/>
      <c r="K121" s="200"/>
      <c r="L121" s="200"/>
      <c r="M121" s="200"/>
      <c r="N121" s="201"/>
      <c r="O121" s="81"/>
    </row>
    <row r="122" spans="1:15" ht="30" customHeight="1" x14ac:dyDescent="0.25">
      <c r="A122" s="80"/>
      <c r="B122" s="2"/>
      <c r="C122" s="62"/>
      <c r="D122" s="174"/>
      <c r="E122" s="213"/>
      <c r="F122" s="223"/>
      <c r="G122" s="157"/>
      <c r="H122" s="175"/>
      <c r="I122" s="199"/>
      <c r="J122" s="200"/>
      <c r="K122" s="200"/>
      <c r="L122" s="200"/>
      <c r="M122" s="200"/>
      <c r="N122" s="201"/>
      <c r="O122" s="81"/>
    </row>
    <row r="123" spans="1:15" ht="30" customHeight="1" x14ac:dyDescent="0.25">
      <c r="A123" s="80"/>
      <c r="B123" s="2"/>
      <c r="C123" s="62"/>
      <c r="D123" s="174"/>
      <c r="E123" s="213"/>
      <c r="F123" s="223"/>
      <c r="G123" s="157"/>
      <c r="H123" s="175"/>
      <c r="I123" s="199"/>
      <c r="J123" s="200"/>
      <c r="K123" s="200"/>
      <c r="L123" s="200"/>
      <c r="M123" s="200"/>
      <c r="N123" s="201"/>
      <c r="O123" s="81"/>
    </row>
    <row r="124" spans="1:15" ht="55.5" customHeight="1" thickBot="1" x14ac:dyDescent="0.3">
      <c r="A124" s="80"/>
      <c r="B124" s="191"/>
      <c r="C124" s="208"/>
      <c r="D124" s="177"/>
      <c r="E124" s="255"/>
      <c r="F124" s="254"/>
      <c r="G124" s="234"/>
      <c r="H124" s="235"/>
      <c r="I124" s="231"/>
      <c r="J124" s="232"/>
      <c r="K124" s="232"/>
      <c r="L124" s="232"/>
      <c r="M124" s="232"/>
      <c r="N124" s="233"/>
      <c r="O124" s="81"/>
    </row>
    <row r="125" spans="1:15" s="77" customFormat="1" ht="37.5" customHeight="1" thickBot="1" x14ac:dyDescent="0.3">
      <c r="A125" s="90"/>
      <c r="B125" s="261" t="s">
        <v>109</v>
      </c>
      <c r="C125" s="262"/>
      <c r="D125" s="262"/>
      <c r="E125" s="262"/>
      <c r="F125" s="263"/>
      <c r="G125" s="263"/>
      <c r="H125" s="263"/>
      <c r="I125" s="271">
        <f>SUM(I120:I124)</f>
        <v>0</v>
      </c>
      <c r="J125" s="272">
        <f t="shared" ref="J125:N125" si="7">SUM(J120:J124)</f>
        <v>0</v>
      </c>
      <c r="K125" s="272">
        <f t="shared" si="7"/>
        <v>0</v>
      </c>
      <c r="L125" s="272">
        <f t="shared" si="7"/>
        <v>0</v>
      </c>
      <c r="M125" s="272">
        <f t="shared" si="7"/>
        <v>0</v>
      </c>
      <c r="N125" s="273">
        <f t="shared" si="7"/>
        <v>0</v>
      </c>
      <c r="O125" s="100"/>
    </row>
    <row r="126" spans="1:15" s="105" customFormat="1" ht="14.1" customHeight="1" thickBot="1" x14ac:dyDescent="0.3">
      <c r="B126" s="104"/>
      <c r="C126" s="104"/>
      <c r="F126" s="124"/>
      <c r="G126" s="124"/>
      <c r="H126" s="124"/>
      <c r="I126" s="125"/>
      <c r="J126" s="125"/>
      <c r="K126" s="125"/>
      <c r="L126" s="125"/>
      <c r="M126" s="125"/>
      <c r="N126" s="125"/>
    </row>
    <row r="127" spans="1:15" s="79" customFormat="1" ht="16.5" thickBot="1" x14ac:dyDescent="0.3">
      <c r="A127" s="89"/>
      <c r="B127" s="418" t="s">
        <v>141</v>
      </c>
      <c r="C127" s="419"/>
      <c r="D127" s="419"/>
      <c r="E127" s="419"/>
      <c r="F127" s="419"/>
      <c r="G127" s="419"/>
      <c r="H127" s="419"/>
      <c r="I127" s="419"/>
      <c r="J127" s="419"/>
      <c r="K127" s="419"/>
      <c r="L127" s="419"/>
      <c r="M127" s="419"/>
      <c r="N127" s="420"/>
      <c r="O127" s="117"/>
    </row>
    <row r="128" spans="1:15" ht="130.5" customHeight="1" thickBot="1" x14ac:dyDescent="0.35">
      <c r="A128" s="80"/>
      <c r="B128" s="246" t="s">
        <v>85</v>
      </c>
      <c r="C128" s="245" t="s">
        <v>86</v>
      </c>
      <c r="D128" s="85" t="s">
        <v>87</v>
      </c>
      <c r="E128" s="86" t="s">
        <v>88</v>
      </c>
      <c r="F128" s="360" t="s">
        <v>245</v>
      </c>
      <c r="G128" s="87" t="s">
        <v>246</v>
      </c>
      <c r="H128" s="87" t="s">
        <v>247</v>
      </c>
      <c r="I128" s="126" t="s">
        <v>95</v>
      </c>
      <c r="J128" s="127" t="s">
        <v>96</v>
      </c>
      <c r="K128" s="127" t="s">
        <v>97</v>
      </c>
      <c r="L128" s="88" t="s">
        <v>98</v>
      </c>
      <c r="M128" s="127" t="s">
        <v>99</v>
      </c>
      <c r="N128" s="120" t="s">
        <v>100</v>
      </c>
      <c r="O128" s="81"/>
    </row>
    <row r="129" spans="1:21" ht="68.099999999999994" customHeight="1" thickBot="1" x14ac:dyDescent="0.3">
      <c r="A129" s="80"/>
      <c r="B129" s="412" t="s">
        <v>103</v>
      </c>
      <c r="C129" s="413"/>
      <c r="D129" s="413"/>
      <c r="E129" s="414"/>
      <c r="F129" s="93" t="e">
        <f>#REF!</f>
        <v>#REF!</v>
      </c>
      <c r="G129" s="93" t="e">
        <f>#REF!</f>
        <v>#REF!</v>
      </c>
      <c r="H129" s="93" t="e">
        <f>#REF!</f>
        <v>#REF!</v>
      </c>
      <c r="I129" s="95"/>
      <c r="J129" s="95"/>
      <c r="K129" s="95"/>
      <c r="L129" s="95"/>
      <c r="M129" s="95"/>
      <c r="N129" s="96"/>
      <c r="O129" s="81"/>
    </row>
    <row r="130" spans="1:21" ht="70.5" customHeight="1" x14ac:dyDescent="0.25">
      <c r="A130" s="80"/>
      <c r="B130" s="2" t="s">
        <v>142</v>
      </c>
      <c r="C130" s="62"/>
      <c r="D130" s="174"/>
      <c r="E130" s="1"/>
      <c r="F130" s="138"/>
      <c r="G130" s="139"/>
      <c r="H130" s="140"/>
      <c r="I130" s="196"/>
      <c r="J130" s="197"/>
      <c r="K130" s="197"/>
      <c r="L130" s="197"/>
      <c r="M130" s="197"/>
      <c r="N130" s="198"/>
      <c r="O130" s="81"/>
    </row>
    <row r="131" spans="1:21" ht="63" customHeight="1" x14ac:dyDescent="0.25">
      <c r="A131" s="80"/>
      <c r="B131" s="2"/>
      <c r="C131" s="62"/>
      <c r="D131" s="174"/>
      <c r="E131" s="1"/>
      <c r="F131" s="138"/>
      <c r="G131" s="139"/>
      <c r="H131" s="140"/>
      <c r="I131" s="203"/>
      <c r="J131" s="204"/>
      <c r="K131" s="204"/>
      <c r="L131" s="204"/>
      <c r="M131" s="204"/>
      <c r="N131" s="205"/>
      <c r="O131" s="81"/>
      <c r="P131" s="293"/>
      <c r="Q131" s="293"/>
      <c r="R131" s="293"/>
      <c r="S131" s="293"/>
      <c r="T131" s="293"/>
      <c r="U131" s="293"/>
    </row>
    <row r="132" spans="1:21" ht="63" customHeight="1" x14ac:dyDescent="0.25">
      <c r="A132" s="80"/>
      <c r="B132" s="2"/>
      <c r="C132" s="62"/>
      <c r="D132" s="174"/>
      <c r="E132" s="1"/>
      <c r="F132" s="138"/>
      <c r="G132" s="139"/>
      <c r="H132" s="140"/>
      <c r="I132" s="203"/>
      <c r="J132" s="204"/>
      <c r="K132" s="204"/>
      <c r="L132" s="204"/>
      <c r="M132" s="204"/>
      <c r="N132" s="205"/>
      <c r="O132" s="81"/>
      <c r="P132" s="304"/>
      <c r="Q132" s="109"/>
      <c r="R132" s="109"/>
      <c r="S132" s="109"/>
      <c r="T132" s="109"/>
      <c r="U132" s="109"/>
    </row>
    <row r="133" spans="1:21" ht="63" customHeight="1" x14ac:dyDescent="0.25">
      <c r="A133" s="80"/>
      <c r="B133" s="2"/>
      <c r="C133" s="62"/>
      <c r="D133" s="174"/>
      <c r="E133" s="1"/>
      <c r="F133" s="138"/>
      <c r="G133" s="139"/>
      <c r="H133" s="140"/>
      <c r="I133" s="203"/>
      <c r="J133" s="204"/>
      <c r="K133" s="204"/>
      <c r="L133" s="204"/>
      <c r="M133" s="204"/>
      <c r="N133" s="205"/>
      <c r="O133" s="81"/>
      <c r="P133" s="109"/>
      <c r="Q133" s="109"/>
      <c r="R133" s="109"/>
      <c r="S133" s="109"/>
      <c r="T133" s="109"/>
      <c r="U133" s="109"/>
    </row>
    <row r="134" spans="1:21" ht="63" customHeight="1" x14ac:dyDescent="0.25">
      <c r="A134" s="80"/>
      <c r="B134" s="2"/>
      <c r="C134" s="62"/>
      <c r="D134" s="174"/>
      <c r="E134" s="1"/>
      <c r="F134" s="138"/>
      <c r="G134" s="139"/>
      <c r="H134" s="140"/>
      <c r="I134" s="203"/>
      <c r="J134" s="204"/>
      <c r="K134" s="204"/>
      <c r="L134" s="204"/>
      <c r="M134" s="204"/>
      <c r="N134" s="205"/>
      <c r="O134" s="81"/>
    </row>
    <row r="135" spans="1:21" ht="63" customHeight="1" x14ac:dyDescent="0.25">
      <c r="A135" s="80"/>
      <c r="B135" s="2"/>
      <c r="C135" s="62"/>
      <c r="D135" s="174"/>
      <c r="E135" s="1"/>
      <c r="F135" s="138"/>
      <c r="G135" s="139"/>
      <c r="H135" s="140"/>
      <c r="I135" s="203"/>
      <c r="J135" s="204"/>
      <c r="K135" s="204"/>
      <c r="L135" s="204"/>
      <c r="M135" s="204"/>
      <c r="N135" s="205"/>
      <c r="O135" s="81"/>
    </row>
    <row r="136" spans="1:21" ht="63" customHeight="1" x14ac:dyDescent="0.25">
      <c r="A136" s="80"/>
      <c r="B136" s="2"/>
      <c r="C136" s="62"/>
      <c r="D136" s="174"/>
      <c r="E136" s="1"/>
      <c r="F136" s="138"/>
      <c r="G136" s="139"/>
      <c r="H136" s="140"/>
      <c r="I136" s="203"/>
      <c r="J136" s="204"/>
      <c r="K136" s="204"/>
      <c r="L136" s="204"/>
      <c r="M136" s="204"/>
      <c r="N136" s="205"/>
      <c r="O136" s="81"/>
    </row>
    <row r="137" spans="1:21" ht="63" customHeight="1" x14ac:dyDescent="0.25">
      <c r="A137" s="80"/>
      <c r="B137" s="2"/>
      <c r="C137" s="62"/>
      <c r="D137" s="174"/>
      <c r="E137" s="1"/>
      <c r="F137" s="138"/>
      <c r="G137" s="139"/>
      <c r="H137" s="140"/>
      <c r="I137" s="203"/>
      <c r="J137" s="204"/>
      <c r="K137" s="204"/>
      <c r="L137" s="204"/>
      <c r="M137" s="204"/>
      <c r="N137" s="205"/>
      <c r="O137" s="81"/>
    </row>
    <row r="138" spans="1:21" ht="63" customHeight="1" x14ac:dyDescent="0.25">
      <c r="A138" s="444" t="s">
        <v>107</v>
      </c>
      <c r="B138" s="2"/>
      <c r="C138" s="62"/>
      <c r="D138" s="174"/>
      <c r="E138" s="1"/>
      <c r="F138" s="138"/>
      <c r="G138" s="139"/>
      <c r="H138" s="140"/>
      <c r="I138" s="203"/>
      <c r="J138" s="204"/>
      <c r="K138" s="204"/>
      <c r="L138" s="204"/>
      <c r="M138" s="204"/>
      <c r="N138" s="205"/>
      <c r="O138" s="81"/>
    </row>
    <row r="139" spans="1:21" ht="63" customHeight="1" thickBot="1" x14ac:dyDescent="0.3">
      <c r="A139" s="445"/>
      <c r="B139" s="2"/>
      <c r="C139" s="62"/>
      <c r="D139" s="174"/>
      <c r="E139" s="1"/>
      <c r="F139" s="138"/>
      <c r="G139" s="139"/>
      <c r="H139" s="140"/>
      <c r="I139" s="199"/>
      <c r="J139" s="200"/>
      <c r="K139" s="200"/>
      <c r="L139" s="200"/>
      <c r="M139" s="200"/>
      <c r="N139" s="201"/>
      <c r="O139" s="81"/>
    </row>
    <row r="140" spans="1:21" ht="63" hidden="1" customHeight="1" outlineLevel="1" x14ac:dyDescent="0.25">
      <c r="A140" s="80"/>
      <c r="B140" s="2"/>
      <c r="C140" s="62"/>
      <c r="D140" s="174"/>
      <c r="E140" s="1"/>
      <c r="F140" s="138"/>
      <c r="G140" s="139"/>
      <c r="H140" s="140"/>
      <c r="I140" s="203"/>
      <c r="J140" s="204"/>
      <c r="K140" s="204"/>
      <c r="L140" s="204"/>
      <c r="M140" s="204"/>
      <c r="N140" s="205"/>
      <c r="O140" s="81"/>
    </row>
    <row r="141" spans="1:21" ht="63" hidden="1" customHeight="1" outlineLevel="1" x14ac:dyDescent="0.25">
      <c r="A141" s="80"/>
      <c r="B141" s="2"/>
      <c r="C141" s="62"/>
      <c r="D141" s="174"/>
      <c r="E141" s="1"/>
      <c r="F141" s="138"/>
      <c r="G141" s="139"/>
      <c r="H141" s="140"/>
      <c r="I141" s="203"/>
      <c r="J141" s="204"/>
      <c r="K141" s="204"/>
      <c r="L141" s="204"/>
      <c r="M141" s="204"/>
      <c r="N141" s="205"/>
      <c r="O141" s="81"/>
    </row>
    <row r="142" spans="1:21" ht="63" hidden="1" customHeight="1" outlineLevel="1" x14ac:dyDescent="0.25">
      <c r="A142" s="80"/>
      <c r="B142" s="2"/>
      <c r="C142" s="62"/>
      <c r="D142" s="174"/>
      <c r="E142" s="1"/>
      <c r="F142" s="138"/>
      <c r="G142" s="139"/>
      <c r="H142" s="140"/>
      <c r="I142" s="203"/>
      <c r="J142" s="204"/>
      <c r="K142" s="204"/>
      <c r="L142" s="204"/>
      <c r="M142" s="204"/>
      <c r="N142" s="205"/>
      <c r="O142" s="81"/>
    </row>
    <row r="143" spans="1:21" ht="63" hidden="1" customHeight="1" outlineLevel="1" x14ac:dyDescent="0.25">
      <c r="A143" s="80"/>
      <c r="B143" s="2"/>
      <c r="C143" s="62"/>
      <c r="D143" s="174"/>
      <c r="E143" s="1"/>
      <c r="F143" s="138"/>
      <c r="G143" s="139"/>
      <c r="H143" s="140"/>
      <c r="I143" s="203"/>
      <c r="J143" s="204"/>
      <c r="K143" s="204"/>
      <c r="L143" s="204"/>
      <c r="M143" s="204"/>
      <c r="N143" s="205"/>
      <c r="O143" s="81"/>
    </row>
    <row r="144" spans="1:21" ht="63" hidden="1" customHeight="1" outlineLevel="1" x14ac:dyDescent="0.25">
      <c r="A144" s="80"/>
      <c r="B144" s="2"/>
      <c r="C144" s="62"/>
      <c r="D144" s="174"/>
      <c r="E144" s="1"/>
      <c r="F144" s="138"/>
      <c r="G144" s="139"/>
      <c r="H144" s="140"/>
      <c r="I144" s="203"/>
      <c r="J144" s="204"/>
      <c r="K144" s="204"/>
      <c r="L144" s="204"/>
      <c r="M144" s="204"/>
      <c r="N144" s="205"/>
      <c r="O144" s="81"/>
    </row>
    <row r="145" spans="1:15" ht="63" hidden="1" customHeight="1" outlineLevel="1" x14ac:dyDescent="0.25">
      <c r="A145" s="80"/>
      <c r="B145" s="2"/>
      <c r="C145" s="62"/>
      <c r="D145" s="174"/>
      <c r="E145" s="1"/>
      <c r="F145" s="138"/>
      <c r="G145" s="139"/>
      <c r="H145" s="140"/>
      <c r="I145" s="203"/>
      <c r="J145" s="204"/>
      <c r="K145" s="204"/>
      <c r="L145" s="204"/>
      <c r="M145" s="204"/>
      <c r="N145" s="205"/>
      <c r="O145" s="81"/>
    </row>
    <row r="146" spans="1:15" ht="63" hidden="1" customHeight="1" outlineLevel="1" x14ac:dyDescent="0.25">
      <c r="A146" s="80"/>
      <c r="B146" s="2"/>
      <c r="C146" s="62"/>
      <c r="D146" s="174"/>
      <c r="E146" s="1"/>
      <c r="F146" s="138"/>
      <c r="G146" s="139"/>
      <c r="H146" s="140"/>
      <c r="I146" s="203"/>
      <c r="J146" s="204"/>
      <c r="K146" s="204"/>
      <c r="L146" s="204"/>
      <c r="M146" s="204"/>
      <c r="N146" s="205"/>
      <c r="O146" s="81"/>
    </row>
    <row r="147" spans="1:15" ht="63" hidden="1" customHeight="1" outlineLevel="1" x14ac:dyDescent="0.25">
      <c r="A147" s="80"/>
      <c r="B147" s="2"/>
      <c r="C147" s="62"/>
      <c r="D147" s="174"/>
      <c r="E147" s="1"/>
      <c r="F147" s="138"/>
      <c r="G147" s="139"/>
      <c r="H147" s="140"/>
      <c r="I147" s="203"/>
      <c r="J147" s="204"/>
      <c r="K147" s="204"/>
      <c r="L147" s="204"/>
      <c r="M147" s="204"/>
      <c r="N147" s="205"/>
      <c r="O147" s="81"/>
    </row>
    <row r="148" spans="1:15" ht="63" hidden="1" customHeight="1" outlineLevel="1" x14ac:dyDescent="0.25">
      <c r="A148" s="80"/>
      <c r="B148" s="2"/>
      <c r="C148" s="62"/>
      <c r="D148" s="174"/>
      <c r="E148" s="1"/>
      <c r="F148" s="138"/>
      <c r="G148" s="139"/>
      <c r="H148" s="140"/>
      <c r="I148" s="203"/>
      <c r="J148" s="204"/>
      <c r="K148" s="204"/>
      <c r="L148" s="204"/>
      <c r="M148" s="204"/>
      <c r="N148" s="205"/>
      <c r="O148" s="81"/>
    </row>
    <row r="149" spans="1:15" ht="63" hidden="1" customHeight="1" outlineLevel="1" x14ac:dyDescent="0.25">
      <c r="A149" s="80"/>
      <c r="B149" s="2"/>
      <c r="C149" s="62"/>
      <c r="D149" s="174"/>
      <c r="E149" s="1"/>
      <c r="F149" s="138"/>
      <c r="G149" s="139"/>
      <c r="H149" s="140"/>
      <c r="I149" s="203"/>
      <c r="J149" s="204"/>
      <c r="K149" s="204"/>
      <c r="L149" s="204"/>
      <c r="M149" s="204"/>
      <c r="N149" s="205"/>
      <c r="O149" s="81"/>
    </row>
    <row r="150" spans="1:15" ht="63" hidden="1" customHeight="1" outlineLevel="1" x14ac:dyDescent="0.25">
      <c r="A150" s="80"/>
      <c r="B150" s="2"/>
      <c r="C150" s="62"/>
      <c r="D150" s="174"/>
      <c r="E150" s="1"/>
      <c r="F150" s="138"/>
      <c r="G150" s="139"/>
      <c r="H150" s="140"/>
      <c r="I150" s="203"/>
      <c r="J150" s="204"/>
      <c r="K150" s="204"/>
      <c r="L150" s="204"/>
      <c r="M150" s="204"/>
      <c r="N150" s="205"/>
      <c r="O150" s="81"/>
    </row>
    <row r="151" spans="1:15" ht="63" hidden="1" customHeight="1" outlineLevel="1" x14ac:dyDescent="0.25">
      <c r="A151" s="80"/>
      <c r="B151" s="2"/>
      <c r="C151" s="62"/>
      <c r="D151" s="174"/>
      <c r="E151" s="1"/>
      <c r="F151" s="138"/>
      <c r="G151" s="139"/>
      <c r="H151" s="140"/>
      <c r="I151" s="203"/>
      <c r="J151" s="204"/>
      <c r="K151" s="204"/>
      <c r="L151" s="204"/>
      <c r="M151" s="204"/>
      <c r="N151" s="205"/>
      <c r="O151" s="81"/>
    </row>
    <row r="152" spans="1:15" ht="63" hidden="1" customHeight="1" outlineLevel="1" x14ac:dyDescent="0.25">
      <c r="A152" s="80"/>
      <c r="B152" s="2"/>
      <c r="C152" s="62"/>
      <c r="D152" s="174"/>
      <c r="E152" s="1"/>
      <c r="F152" s="138"/>
      <c r="G152" s="139"/>
      <c r="H152" s="140"/>
      <c r="I152" s="203"/>
      <c r="J152" s="204"/>
      <c r="K152" s="204"/>
      <c r="L152" s="204"/>
      <c r="M152" s="204"/>
      <c r="N152" s="205"/>
      <c r="O152" s="81"/>
    </row>
    <row r="153" spans="1:15" ht="63" hidden="1" customHeight="1" outlineLevel="1" x14ac:dyDescent="0.25">
      <c r="A153" s="80"/>
      <c r="B153" s="2"/>
      <c r="C153" s="62"/>
      <c r="D153" s="174"/>
      <c r="E153" s="1"/>
      <c r="F153" s="138"/>
      <c r="G153" s="139"/>
      <c r="H153" s="140"/>
      <c r="I153" s="203"/>
      <c r="J153" s="204"/>
      <c r="K153" s="204"/>
      <c r="L153" s="204"/>
      <c r="M153" s="204"/>
      <c r="N153" s="205"/>
      <c r="O153" s="81"/>
    </row>
    <row r="154" spans="1:15" ht="63" hidden="1" customHeight="1" outlineLevel="1" x14ac:dyDescent="0.25">
      <c r="A154" s="80"/>
      <c r="B154" s="2"/>
      <c r="C154" s="62"/>
      <c r="D154" s="174"/>
      <c r="E154" s="1"/>
      <c r="F154" s="138"/>
      <c r="G154" s="139"/>
      <c r="H154" s="140"/>
      <c r="I154" s="203"/>
      <c r="J154" s="204"/>
      <c r="K154" s="204"/>
      <c r="L154" s="204"/>
      <c r="M154" s="204"/>
      <c r="N154" s="205"/>
      <c r="O154" s="81"/>
    </row>
    <row r="155" spans="1:15" ht="63" hidden="1" customHeight="1" outlineLevel="1" x14ac:dyDescent="0.25">
      <c r="A155" s="80"/>
      <c r="B155" s="2"/>
      <c r="C155" s="62"/>
      <c r="D155" s="174"/>
      <c r="E155" s="1"/>
      <c r="F155" s="138"/>
      <c r="G155" s="139"/>
      <c r="H155" s="140"/>
      <c r="I155" s="203"/>
      <c r="J155" s="204"/>
      <c r="K155" s="204"/>
      <c r="L155" s="204"/>
      <c r="M155" s="204"/>
      <c r="N155" s="205"/>
      <c r="O155" s="81"/>
    </row>
    <row r="156" spans="1:15" ht="63" hidden="1" customHeight="1" outlineLevel="1" x14ac:dyDescent="0.25">
      <c r="A156" s="80"/>
      <c r="B156" s="2"/>
      <c r="C156" s="62"/>
      <c r="D156" s="174"/>
      <c r="E156" s="1"/>
      <c r="F156" s="138"/>
      <c r="G156" s="139"/>
      <c r="H156" s="140"/>
      <c r="I156" s="203"/>
      <c r="J156" s="204"/>
      <c r="K156" s="204"/>
      <c r="L156" s="204"/>
      <c r="M156" s="204"/>
      <c r="N156" s="205"/>
      <c r="O156" s="81"/>
    </row>
    <row r="157" spans="1:15" ht="63" hidden="1" customHeight="1" outlineLevel="1" x14ac:dyDescent="0.25">
      <c r="A157" s="80"/>
      <c r="B157" s="2"/>
      <c r="C157" s="62"/>
      <c r="D157" s="174"/>
      <c r="E157" s="1"/>
      <c r="F157" s="138"/>
      <c r="G157" s="139"/>
      <c r="H157" s="140"/>
      <c r="I157" s="203"/>
      <c r="J157" s="204"/>
      <c r="K157" s="204"/>
      <c r="L157" s="204"/>
      <c r="M157" s="204"/>
      <c r="N157" s="205"/>
      <c r="O157" s="81"/>
    </row>
    <row r="158" spans="1:15" ht="63" hidden="1" customHeight="1" outlineLevel="1" x14ac:dyDescent="0.25">
      <c r="A158" s="80"/>
      <c r="B158" s="2"/>
      <c r="C158" s="62"/>
      <c r="D158" s="174"/>
      <c r="E158" s="1"/>
      <c r="F158" s="156"/>
      <c r="G158" s="157"/>
      <c r="H158" s="158"/>
      <c r="I158" s="199"/>
      <c r="J158" s="200"/>
      <c r="K158" s="200"/>
      <c r="L158" s="200"/>
      <c r="M158" s="200"/>
      <c r="N158" s="201"/>
      <c r="O158" s="81"/>
    </row>
    <row r="159" spans="1:15" ht="63" hidden="1" customHeight="1" outlineLevel="1" x14ac:dyDescent="0.25">
      <c r="A159" s="80"/>
      <c r="B159" s="2"/>
      <c r="C159" s="62"/>
      <c r="D159" s="174"/>
      <c r="E159" s="1"/>
      <c r="F159" s="156"/>
      <c r="G159" s="157"/>
      <c r="H159" s="158"/>
      <c r="I159" s="199"/>
      <c r="J159" s="200"/>
      <c r="K159" s="200"/>
      <c r="L159" s="200"/>
      <c r="M159" s="200"/>
      <c r="N159" s="201"/>
      <c r="O159" s="81"/>
    </row>
    <row r="160" spans="1:15" ht="63" hidden="1" customHeight="1" outlineLevel="1" x14ac:dyDescent="0.25">
      <c r="A160" s="80"/>
      <c r="B160" s="2"/>
      <c r="C160" s="62"/>
      <c r="D160" s="174"/>
      <c r="E160" s="1"/>
      <c r="F160" s="156"/>
      <c r="G160" s="157"/>
      <c r="H160" s="158"/>
      <c r="I160" s="199"/>
      <c r="J160" s="200"/>
      <c r="K160" s="200"/>
      <c r="L160" s="200"/>
      <c r="M160" s="200"/>
      <c r="N160" s="201"/>
      <c r="O160" s="81"/>
    </row>
    <row r="161" spans="1:15" ht="63" hidden="1" customHeight="1" outlineLevel="1" x14ac:dyDescent="0.25">
      <c r="A161" s="80"/>
      <c r="B161" s="2"/>
      <c r="C161" s="62"/>
      <c r="D161" s="174"/>
      <c r="E161" s="1"/>
      <c r="F161" s="156"/>
      <c r="G161" s="157"/>
      <c r="H161" s="158"/>
      <c r="I161" s="199"/>
      <c r="J161" s="200"/>
      <c r="K161" s="200"/>
      <c r="L161" s="200"/>
      <c r="M161" s="200"/>
      <c r="N161" s="201"/>
      <c r="O161" s="81"/>
    </row>
    <row r="162" spans="1:15" ht="63" hidden="1" customHeight="1" outlineLevel="1" x14ac:dyDescent="0.25">
      <c r="A162" s="80"/>
      <c r="B162" s="2"/>
      <c r="C162" s="62"/>
      <c r="D162" s="174"/>
      <c r="E162" s="1"/>
      <c r="F162" s="156"/>
      <c r="G162" s="157"/>
      <c r="H162" s="158"/>
      <c r="I162" s="199"/>
      <c r="J162" s="200"/>
      <c r="K162" s="200"/>
      <c r="L162" s="200"/>
      <c r="M162" s="200"/>
      <c r="N162" s="201"/>
      <c r="O162" s="81"/>
    </row>
    <row r="163" spans="1:15" ht="63" hidden="1" customHeight="1" outlineLevel="1" x14ac:dyDescent="0.25">
      <c r="A163" s="80"/>
      <c r="B163" s="2"/>
      <c r="C163" s="62"/>
      <c r="D163" s="174"/>
      <c r="E163" s="1"/>
      <c r="F163" s="156"/>
      <c r="G163" s="157"/>
      <c r="H163" s="158"/>
      <c r="I163" s="199"/>
      <c r="J163" s="200"/>
      <c r="K163" s="200"/>
      <c r="L163" s="200"/>
      <c r="M163" s="200"/>
      <c r="N163" s="201"/>
      <c r="O163" s="81"/>
    </row>
    <row r="164" spans="1:15" ht="63" hidden="1" customHeight="1" outlineLevel="1" thickBot="1" x14ac:dyDescent="0.3">
      <c r="A164" s="80"/>
      <c r="B164" s="222"/>
      <c r="C164" s="192"/>
      <c r="D164" s="217"/>
      <c r="E164" s="154"/>
      <c r="F164" s="159"/>
      <c r="G164" s="160"/>
      <c r="H164" s="161"/>
      <c r="I164" s="210"/>
      <c r="J164" s="211"/>
      <c r="K164" s="211"/>
      <c r="L164" s="211"/>
      <c r="M164" s="211"/>
      <c r="N164" s="212"/>
      <c r="O164" s="81"/>
    </row>
    <row r="165" spans="1:15" s="77" customFormat="1" ht="37.5" customHeight="1" collapsed="1" thickBot="1" x14ac:dyDescent="0.3">
      <c r="A165" s="90"/>
      <c r="B165" s="261" t="s">
        <v>109</v>
      </c>
      <c r="C165" s="262"/>
      <c r="D165" s="262"/>
      <c r="E165" s="262"/>
      <c r="F165" s="263"/>
      <c r="G165" s="263"/>
      <c r="H165" s="263"/>
      <c r="I165" s="277">
        <f t="shared" ref="I165:N165" si="8">SUM(I130:I164)</f>
        <v>0</v>
      </c>
      <c r="J165" s="278">
        <f t="shared" si="8"/>
        <v>0</v>
      </c>
      <c r="K165" s="278">
        <f t="shared" si="8"/>
        <v>0</v>
      </c>
      <c r="L165" s="278">
        <f t="shared" si="8"/>
        <v>0</v>
      </c>
      <c r="M165" s="278">
        <f t="shared" si="8"/>
        <v>0</v>
      </c>
      <c r="N165" s="279">
        <f t="shared" si="8"/>
        <v>0</v>
      </c>
      <c r="O165" s="100"/>
    </row>
    <row r="166" spans="1:15" s="105" customFormat="1" ht="14.1" customHeight="1" thickBot="1" x14ac:dyDescent="0.3">
      <c r="B166" s="104"/>
      <c r="C166" s="104"/>
      <c r="E166" s="128"/>
      <c r="F166" s="124"/>
      <c r="G166" s="124"/>
      <c r="H166" s="124"/>
      <c r="I166" s="129"/>
      <c r="J166" s="129"/>
      <c r="K166" s="129"/>
      <c r="L166" s="129"/>
      <c r="M166" s="129"/>
      <c r="N166" s="129"/>
    </row>
    <row r="167" spans="1:15" s="79" customFormat="1" ht="22.5" customHeight="1" thickBot="1" x14ac:dyDescent="0.35">
      <c r="A167" s="89"/>
      <c r="B167" s="426" t="s">
        <v>143</v>
      </c>
      <c r="C167" s="427"/>
      <c r="D167" s="427"/>
      <c r="E167" s="427"/>
      <c r="F167" s="427"/>
      <c r="G167" s="427"/>
      <c r="H167" s="427"/>
      <c r="I167" s="427"/>
      <c r="J167" s="427"/>
      <c r="K167" s="427"/>
      <c r="L167" s="427"/>
      <c r="M167" s="427"/>
      <c r="N167" s="428"/>
      <c r="O167" s="117"/>
    </row>
    <row r="168" spans="1:15" ht="135" customHeight="1" thickBot="1" x14ac:dyDescent="0.35">
      <c r="A168" s="80"/>
      <c r="B168" s="84" t="s">
        <v>85</v>
      </c>
      <c r="C168" s="84" t="s">
        <v>86</v>
      </c>
      <c r="D168" s="85" t="s">
        <v>87</v>
      </c>
      <c r="E168" s="86" t="s">
        <v>88</v>
      </c>
      <c r="F168" s="360" t="s">
        <v>245</v>
      </c>
      <c r="G168" s="87" t="s">
        <v>246</v>
      </c>
      <c r="H168" s="87" t="s">
        <v>247</v>
      </c>
      <c r="I168" s="94"/>
      <c r="J168" s="95"/>
      <c r="K168" s="95"/>
      <c r="L168" s="95"/>
      <c r="M168" s="95"/>
      <c r="N168" s="96"/>
      <c r="O168" s="81"/>
    </row>
    <row r="169" spans="1:15" ht="24" customHeight="1" thickBot="1" x14ac:dyDescent="0.3">
      <c r="A169" s="80"/>
      <c r="B169" s="412" t="s">
        <v>144</v>
      </c>
      <c r="C169" s="413"/>
      <c r="D169" s="413"/>
      <c r="E169" s="414"/>
      <c r="F169" s="93" t="e">
        <f>#REF!</f>
        <v>#REF!</v>
      </c>
      <c r="G169" s="93" t="e">
        <f>#REF!</f>
        <v>#REF!</v>
      </c>
      <c r="H169" s="93" t="e">
        <f>#REF!</f>
        <v>#REF!</v>
      </c>
      <c r="I169" s="130"/>
      <c r="J169" s="131"/>
      <c r="K169" s="131"/>
      <c r="L169" s="131"/>
      <c r="M169" s="131"/>
      <c r="N169" s="132"/>
      <c r="O169" s="81"/>
    </row>
    <row r="170" spans="1:15" ht="55.5" customHeight="1" x14ac:dyDescent="0.25">
      <c r="A170" s="80"/>
      <c r="B170" s="2" t="s">
        <v>143</v>
      </c>
      <c r="C170" s="62"/>
      <c r="D170" s="174"/>
      <c r="E170" s="1"/>
      <c r="F170" s="236"/>
      <c r="G170" s="237"/>
      <c r="H170" s="238"/>
      <c r="I170" s="130"/>
      <c r="J170" s="131"/>
      <c r="K170" s="131"/>
      <c r="L170" s="131"/>
      <c r="M170" s="131"/>
      <c r="N170" s="132"/>
      <c r="O170" s="81"/>
    </row>
    <row r="171" spans="1:15" ht="24.6" customHeight="1" x14ac:dyDescent="0.25">
      <c r="A171" s="80"/>
      <c r="B171" s="2"/>
      <c r="C171" s="62"/>
      <c r="D171" s="174"/>
      <c r="E171" s="1"/>
      <c r="F171" s="239"/>
      <c r="G171" s="240"/>
      <c r="H171" s="241"/>
      <c r="I171" s="130"/>
      <c r="J171" s="131"/>
      <c r="K171" s="131"/>
      <c r="L171" s="131"/>
      <c r="M171" s="131"/>
      <c r="N171" s="132"/>
      <c r="O171" s="81"/>
    </row>
    <row r="172" spans="1:15" ht="24.6" customHeight="1" x14ac:dyDescent="0.25">
      <c r="A172" s="80"/>
      <c r="B172" s="2"/>
      <c r="C172" s="62"/>
      <c r="D172" s="174"/>
      <c r="E172" s="207"/>
      <c r="F172" s="239"/>
      <c r="G172" s="240"/>
      <c r="H172" s="241"/>
      <c r="I172" s="130"/>
      <c r="J172" s="131"/>
      <c r="K172" s="131"/>
      <c r="L172" s="131"/>
      <c r="M172" s="131"/>
      <c r="N172" s="132"/>
      <c r="O172" s="81"/>
    </row>
    <row r="173" spans="1:15" ht="24.6" customHeight="1" x14ac:dyDescent="0.25">
      <c r="A173" s="80"/>
      <c r="B173" s="2"/>
      <c r="C173" s="62"/>
      <c r="D173" s="174"/>
      <c r="E173" s="207"/>
      <c r="F173" s="239"/>
      <c r="G173" s="240"/>
      <c r="H173" s="241"/>
      <c r="I173" s="130"/>
      <c r="J173" s="131"/>
      <c r="K173" s="131"/>
      <c r="L173" s="131"/>
      <c r="M173" s="131"/>
      <c r="N173" s="132"/>
      <c r="O173" s="81"/>
    </row>
    <row r="174" spans="1:15" ht="24.6" customHeight="1" x14ac:dyDescent="0.25">
      <c r="A174" s="80"/>
      <c r="B174" s="2"/>
      <c r="C174" s="62"/>
      <c r="D174" s="174"/>
      <c r="E174" s="207"/>
      <c r="F174" s="239"/>
      <c r="G174" s="240"/>
      <c r="H174" s="241"/>
      <c r="I174" s="130"/>
      <c r="J174" s="131"/>
      <c r="K174" s="131"/>
      <c r="L174" s="131"/>
      <c r="M174" s="131"/>
      <c r="N174" s="132"/>
      <c r="O174" s="81"/>
    </row>
    <row r="175" spans="1:15" s="77" customFormat="1" ht="24.6" customHeight="1" thickBot="1" x14ac:dyDescent="0.3">
      <c r="A175" s="90"/>
      <c r="B175" s="191"/>
      <c r="C175" s="208"/>
      <c r="D175" s="177"/>
      <c r="E175" s="209"/>
      <c r="F175" s="242"/>
      <c r="G175" s="243"/>
      <c r="H175" s="244"/>
      <c r="I175" s="97"/>
      <c r="J175" s="98"/>
      <c r="K175" s="98"/>
      <c r="L175" s="98"/>
      <c r="M175" s="98"/>
      <c r="N175" s="99"/>
      <c r="O175" s="133"/>
    </row>
    <row r="176" spans="1:15" s="105" customFormat="1" ht="14.85" customHeight="1" thickBot="1" x14ac:dyDescent="0.3">
      <c r="B176" s="104"/>
      <c r="C176" s="104"/>
      <c r="F176" s="134"/>
      <c r="G176" s="134"/>
      <c r="I176" s="116"/>
      <c r="J176" s="116"/>
      <c r="K176" s="116"/>
      <c r="L176" s="116"/>
      <c r="M176" s="116"/>
      <c r="N176" s="116"/>
    </row>
    <row r="177" spans="1:15" s="105" customFormat="1" ht="14.85" customHeight="1" thickBot="1" x14ac:dyDescent="0.3">
      <c r="B177" s="463" t="s">
        <v>249</v>
      </c>
      <c r="C177" s="464"/>
      <c r="D177" s="464"/>
      <c r="E177" s="464"/>
      <c r="F177" s="464"/>
      <c r="G177" s="464"/>
      <c r="H177" s="464"/>
      <c r="I177" s="464"/>
      <c r="J177" s="464"/>
      <c r="K177" s="464"/>
      <c r="L177" s="464"/>
      <c r="M177" s="464"/>
      <c r="N177" s="465"/>
    </row>
    <row r="178" spans="1:15" s="105" customFormat="1" ht="65.650000000000006" customHeight="1" x14ac:dyDescent="0.25">
      <c r="B178" s="466" t="s">
        <v>85</v>
      </c>
      <c r="C178" s="466" t="s">
        <v>86</v>
      </c>
      <c r="D178" s="469" t="s">
        <v>87</v>
      </c>
      <c r="E178" s="472" t="s">
        <v>88</v>
      </c>
      <c r="F178" s="485" t="s">
        <v>245</v>
      </c>
      <c r="G178" s="488" t="s">
        <v>246</v>
      </c>
      <c r="H178" s="491" t="s">
        <v>247</v>
      </c>
      <c r="I178" s="472" t="s">
        <v>95</v>
      </c>
      <c r="J178" s="472" t="s">
        <v>96</v>
      </c>
      <c r="K178" s="472" t="s">
        <v>97</v>
      </c>
      <c r="L178" s="363" t="s">
        <v>250</v>
      </c>
      <c r="M178" s="472" t="s">
        <v>99</v>
      </c>
      <c r="N178" s="472" t="s">
        <v>100</v>
      </c>
    </row>
    <row r="179" spans="1:15" s="105" customFormat="1" ht="35.65" customHeight="1" x14ac:dyDescent="0.25">
      <c r="B179" s="467"/>
      <c r="C179" s="467"/>
      <c r="D179" s="470"/>
      <c r="E179" s="473"/>
      <c r="F179" s="486"/>
      <c r="G179" s="489"/>
      <c r="H179" s="492"/>
      <c r="I179" s="473"/>
      <c r="J179" s="473"/>
      <c r="K179" s="473"/>
      <c r="L179" s="363" t="s">
        <v>251</v>
      </c>
      <c r="M179" s="473"/>
      <c r="N179" s="473"/>
    </row>
    <row r="180" spans="1:15" s="105" customFormat="1" ht="33.4" customHeight="1" thickBot="1" x14ac:dyDescent="0.3">
      <c r="B180" s="468"/>
      <c r="C180" s="468"/>
      <c r="D180" s="471"/>
      <c r="E180" s="474"/>
      <c r="F180" s="487"/>
      <c r="G180" s="490"/>
      <c r="H180" s="493"/>
      <c r="I180" s="474"/>
      <c r="J180" s="474"/>
      <c r="K180" s="474"/>
      <c r="L180" s="364"/>
      <c r="M180" s="474"/>
      <c r="N180" s="474"/>
    </row>
    <row r="181" spans="1:15" s="105" customFormat="1" ht="15.4" customHeight="1" x14ac:dyDescent="0.25">
      <c r="B181" s="475" t="s">
        <v>252</v>
      </c>
      <c r="C181" s="476"/>
      <c r="D181" s="476"/>
      <c r="E181" s="477"/>
      <c r="F181" s="481" t="e">
        <f>#REF!</f>
        <v>#REF!</v>
      </c>
      <c r="G181" s="481" t="e">
        <f>#REF!</f>
        <v>#REF!</v>
      </c>
      <c r="H181" s="481" t="e">
        <f>#REF!</f>
        <v>#REF!</v>
      </c>
      <c r="I181" s="494"/>
      <c r="J181" s="496"/>
      <c r="K181" s="496"/>
      <c r="L181" s="496"/>
      <c r="M181" s="496"/>
      <c r="N181" s="483"/>
    </row>
    <row r="182" spans="1:15" s="105" customFormat="1" ht="46.5" customHeight="1" thickBot="1" x14ac:dyDescent="0.3">
      <c r="B182" s="478" t="s">
        <v>253</v>
      </c>
      <c r="C182" s="479"/>
      <c r="D182" s="479"/>
      <c r="E182" s="480"/>
      <c r="F182" s="482"/>
      <c r="G182" s="482"/>
      <c r="H182" s="482"/>
      <c r="I182" s="495"/>
      <c r="J182" s="497"/>
      <c r="K182" s="497"/>
      <c r="L182" s="497"/>
      <c r="M182" s="497"/>
      <c r="N182" s="484"/>
    </row>
    <row r="183" spans="1:15" s="105" customFormat="1" ht="39" customHeight="1" thickBot="1" x14ac:dyDescent="0.3">
      <c r="B183" s="365" t="s">
        <v>254</v>
      </c>
      <c r="C183" s="366"/>
      <c r="D183" s="367"/>
      <c r="E183" s="368"/>
      <c r="F183" s="369"/>
      <c r="G183" s="370"/>
      <c r="H183" s="370"/>
      <c r="I183" s="371"/>
      <c r="J183" s="371"/>
      <c r="K183" s="371"/>
      <c r="L183" s="371"/>
      <c r="M183" s="371"/>
      <c r="N183" s="371"/>
    </row>
    <row r="184" spans="1:15" s="105" customFormat="1" ht="14.85" customHeight="1" x14ac:dyDescent="0.25">
      <c r="B184" s="104"/>
      <c r="C184" s="104"/>
      <c r="F184" s="134"/>
      <c r="G184" s="134"/>
      <c r="I184" s="116"/>
      <c r="J184" s="116"/>
      <c r="K184" s="116"/>
      <c r="L184" s="116"/>
      <c r="M184" s="116"/>
      <c r="N184" s="116"/>
    </row>
    <row r="185" spans="1:15" s="105" customFormat="1" ht="14.85" customHeight="1" thickBot="1" x14ac:dyDescent="0.3">
      <c r="B185" s="104"/>
      <c r="C185" s="104"/>
      <c r="F185" s="134"/>
      <c r="G185" s="134"/>
      <c r="I185" s="116"/>
      <c r="J185" s="116"/>
      <c r="K185" s="116"/>
      <c r="L185" s="116"/>
      <c r="M185" s="116"/>
      <c r="N185" s="116"/>
    </row>
    <row r="186" spans="1:15" s="79" customFormat="1" ht="16.5" thickBot="1" x14ac:dyDescent="0.3">
      <c r="A186" s="89"/>
      <c r="B186" s="446" t="s">
        <v>145</v>
      </c>
      <c r="C186" s="447"/>
      <c r="D186" s="447"/>
      <c r="E186" s="447"/>
      <c r="F186" s="447"/>
      <c r="G186" s="447"/>
      <c r="H186" s="447"/>
      <c r="I186" s="447"/>
      <c r="J186" s="447"/>
      <c r="K186" s="447"/>
      <c r="L186" s="447"/>
      <c r="M186" s="447"/>
      <c r="N186" s="448"/>
      <c r="O186" s="117"/>
    </row>
    <row r="187" spans="1:15" ht="59.25" customHeight="1" x14ac:dyDescent="0.25">
      <c r="A187" s="80"/>
      <c r="B187" s="449"/>
      <c r="C187" s="450"/>
      <c r="D187" s="451"/>
      <c r="E187" s="451"/>
      <c r="F187" s="451"/>
      <c r="G187" s="451"/>
      <c r="H187" s="451"/>
      <c r="I187" s="451"/>
      <c r="J187" s="451"/>
      <c r="K187" s="451"/>
      <c r="L187" s="451"/>
      <c r="M187" s="451"/>
      <c r="N187" s="452"/>
      <c r="O187" s="81"/>
    </row>
    <row r="188" spans="1:15" x14ac:dyDescent="0.25">
      <c r="A188" s="80"/>
      <c r="B188" s="453"/>
      <c r="C188" s="454"/>
      <c r="D188" s="454"/>
      <c r="E188" s="454"/>
      <c r="F188" s="454"/>
      <c r="G188" s="454"/>
      <c r="H188" s="454"/>
      <c r="I188" s="454"/>
      <c r="J188" s="454"/>
      <c r="K188" s="454"/>
      <c r="L188" s="454"/>
      <c r="M188" s="454"/>
      <c r="N188" s="455"/>
      <c r="O188" s="81"/>
    </row>
    <row r="189" spans="1:15" ht="15" customHeight="1" x14ac:dyDescent="0.25">
      <c r="A189" s="80"/>
      <c r="B189" s="453"/>
      <c r="C189" s="454"/>
      <c r="D189" s="454"/>
      <c r="E189" s="454"/>
      <c r="F189" s="454"/>
      <c r="G189" s="454"/>
      <c r="H189" s="454"/>
      <c r="I189" s="454"/>
      <c r="J189" s="454"/>
      <c r="K189" s="454"/>
      <c r="L189" s="454"/>
      <c r="M189" s="454"/>
      <c r="N189" s="455"/>
      <c r="O189" s="81"/>
    </row>
    <row r="190" spans="1:15" ht="15" customHeight="1" x14ac:dyDescent="0.25">
      <c r="A190" s="80"/>
      <c r="B190" s="453"/>
      <c r="C190" s="454"/>
      <c r="D190" s="454"/>
      <c r="E190" s="454"/>
      <c r="F190" s="454"/>
      <c r="G190" s="454"/>
      <c r="H190" s="454"/>
      <c r="I190" s="454"/>
      <c r="J190" s="454"/>
      <c r="K190" s="454"/>
      <c r="L190" s="454"/>
      <c r="M190" s="454"/>
      <c r="N190" s="455"/>
      <c r="O190" s="81"/>
    </row>
    <row r="191" spans="1:15" ht="15" customHeight="1" x14ac:dyDescent="0.25">
      <c r="A191" s="80"/>
      <c r="B191" s="453"/>
      <c r="C191" s="454"/>
      <c r="D191" s="454"/>
      <c r="E191" s="454"/>
      <c r="F191" s="454"/>
      <c r="G191" s="454"/>
      <c r="H191" s="454"/>
      <c r="I191" s="454"/>
      <c r="J191" s="454"/>
      <c r="K191" s="454"/>
      <c r="L191" s="454"/>
      <c r="M191" s="454"/>
      <c r="N191" s="455"/>
      <c r="O191" s="81"/>
    </row>
    <row r="192" spans="1:15" ht="15" customHeight="1" x14ac:dyDescent="0.25">
      <c r="A192" s="80"/>
      <c r="B192" s="453"/>
      <c r="C192" s="454"/>
      <c r="D192" s="454"/>
      <c r="E192" s="454"/>
      <c r="F192" s="454"/>
      <c r="G192" s="454"/>
      <c r="H192" s="454"/>
      <c r="I192" s="454"/>
      <c r="J192" s="454"/>
      <c r="K192" s="454"/>
      <c r="L192" s="454"/>
      <c r="M192" s="454"/>
      <c r="N192" s="455"/>
      <c r="O192" s="81"/>
    </row>
    <row r="193" spans="1:15" ht="15" customHeight="1" x14ac:dyDescent="0.25">
      <c r="A193" s="80"/>
      <c r="B193" s="453"/>
      <c r="C193" s="454"/>
      <c r="D193" s="454"/>
      <c r="E193" s="454"/>
      <c r="F193" s="454"/>
      <c r="G193" s="454"/>
      <c r="H193" s="454"/>
      <c r="I193" s="454"/>
      <c r="J193" s="454"/>
      <c r="K193" s="454"/>
      <c r="L193" s="454"/>
      <c r="M193" s="454"/>
      <c r="N193" s="455"/>
      <c r="O193" s="81"/>
    </row>
    <row r="194" spans="1:15" ht="15" customHeight="1" thickBot="1" x14ac:dyDescent="0.3">
      <c r="A194" s="80"/>
      <c r="B194" s="456"/>
      <c r="C194" s="457"/>
      <c r="D194" s="457"/>
      <c r="E194" s="457"/>
      <c r="F194" s="457"/>
      <c r="G194" s="457"/>
      <c r="H194" s="457"/>
      <c r="I194" s="457"/>
      <c r="J194" s="457"/>
      <c r="K194" s="457"/>
      <c r="L194" s="457"/>
      <c r="M194" s="457"/>
      <c r="N194" s="458"/>
      <c r="O194" s="81"/>
    </row>
    <row r="195" spans="1:15" x14ac:dyDescent="0.25">
      <c r="B195" s="135"/>
      <c r="C195" s="135"/>
      <c r="D195" s="79"/>
      <c r="E195" s="79"/>
      <c r="F195" s="79"/>
      <c r="G195" s="79"/>
      <c r="H195" s="79"/>
      <c r="I195" s="79"/>
      <c r="J195" s="79"/>
      <c r="K195" s="79"/>
      <c r="L195" s="79"/>
      <c r="M195" s="79"/>
      <c r="N195" s="79"/>
    </row>
  </sheetData>
  <mergeCells count="60">
    <mergeCell ref="N181:N182"/>
    <mergeCell ref="F178:F180"/>
    <mergeCell ref="G178:G180"/>
    <mergeCell ref="H178:H180"/>
    <mergeCell ref="I181:I182"/>
    <mergeCell ref="J181:J182"/>
    <mergeCell ref="K181:K182"/>
    <mergeCell ref="L181:L182"/>
    <mergeCell ref="M181:M182"/>
    <mergeCell ref="B181:E181"/>
    <mergeCell ref="B182:E182"/>
    <mergeCell ref="F181:F182"/>
    <mergeCell ref="G181:G182"/>
    <mergeCell ref="H181:H182"/>
    <mergeCell ref="B177:N177"/>
    <mergeCell ref="B178:B180"/>
    <mergeCell ref="C178:C180"/>
    <mergeCell ref="D178:D180"/>
    <mergeCell ref="E178:E180"/>
    <mergeCell ref="I178:I180"/>
    <mergeCell ref="J178:J180"/>
    <mergeCell ref="K178:K180"/>
    <mergeCell ref="M178:M180"/>
    <mergeCell ref="N178:N180"/>
    <mergeCell ref="Q36:V36"/>
    <mergeCell ref="Q59:V59"/>
    <mergeCell ref="A17:A18"/>
    <mergeCell ref="A45:A46"/>
    <mergeCell ref="A65:A66"/>
    <mergeCell ref="A85:A86"/>
    <mergeCell ref="A138:A139"/>
    <mergeCell ref="B186:N186"/>
    <mergeCell ref="B187:N194"/>
    <mergeCell ref="M5:N5"/>
    <mergeCell ref="B56:N56"/>
    <mergeCell ref="B76:N76"/>
    <mergeCell ref="B96:N96"/>
    <mergeCell ref="B127:N127"/>
    <mergeCell ref="B107:N107"/>
    <mergeCell ref="B117:N117"/>
    <mergeCell ref="B167:N167"/>
    <mergeCell ref="B37:E37"/>
    <mergeCell ref="B58:E58"/>
    <mergeCell ref="B78:E78"/>
    <mergeCell ref="B98:E98"/>
    <mergeCell ref="B109:E109"/>
    <mergeCell ref="B119:E119"/>
    <mergeCell ref="B129:E129"/>
    <mergeCell ref="B169:E169"/>
    <mergeCell ref="B2:N2"/>
    <mergeCell ref="B4:N4"/>
    <mergeCell ref="B10:N10"/>
    <mergeCell ref="I5:J5"/>
    <mergeCell ref="B35:N35"/>
    <mergeCell ref="B8:N8"/>
    <mergeCell ref="B25:N25"/>
    <mergeCell ref="K5:L5"/>
    <mergeCell ref="B12:E12"/>
    <mergeCell ref="B13:E13"/>
    <mergeCell ref="B27:E27"/>
  </mergeCells>
  <phoneticPr fontId="8" type="noConversion"/>
  <conditionalFormatting sqref="B10:C10 D99:D103 B56:C56 B96:C96 B76:C76 B59:D59 E81:E90 B104:E104 B187:C187 B91:E93 B35:C35 M11:N11 B33 I13:J13 B28:E32 D51:D52 D53:G53 B51:C53 D72:E73 B61:E71 I80:N92 F79:H92 D124:E124 B120:C120 B43:D50 D39:D42 B38:C42 M13:N13 I11:J11 C11:G11 B13 I54:N54 B38:E38 F40:N53 B14:N23 I39:N39">
    <cfRule type="containsBlanks" dxfId="181" priority="333">
      <formula>LEN(TRIM(B10))=0</formula>
    </cfRule>
  </conditionalFormatting>
  <conditionalFormatting sqref="B60:E60">
    <cfRule type="containsBlanks" dxfId="180" priority="304">
      <formula>LEN(TRIM(B60))=0</formula>
    </cfRule>
  </conditionalFormatting>
  <conditionalFormatting sqref="J114:N114">
    <cfRule type="containsBlanks" dxfId="179" priority="320">
      <formula>LEN(TRIM(J114))=0</formula>
    </cfRule>
  </conditionalFormatting>
  <conditionalFormatting sqref="I79:N93">
    <cfRule type="containsBlanks" dxfId="178" priority="326">
      <formula>LEN(TRIM(I79))=0</formula>
    </cfRule>
  </conditionalFormatting>
  <conditionalFormatting sqref="H51:N51">
    <cfRule type="containsBlanks" dxfId="177" priority="312">
      <formula>LEN(TRIM(H51))=0</formula>
    </cfRule>
  </conditionalFormatting>
  <conditionalFormatting sqref="E59">
    <cfRule type="containsBlanks" dxfId="176" priority="305">
      <formula>LEN(TRIM(E59))=0</formula>
    </cfRule>
  </conditionalFormatting>
  <conditionalFormatting sqref="B79:C79">
    <cfRule type="containsBlanks" dxfId="175" priority="303">
      <formula>LEN(TRIM(B79))=0</formula>
    </cfRule>
  </conditionalFormatting>
  <conditionalFormatting sqref="D79">
    <cfRule type="containsBlanks" dxfId="174" priority="301">
      <formula>LEN(TRIM(D79))=0</formula>
    </cfRule>
  </conditionalFormatting>
  <conditionalFormatting sqref="E80">
    <cfRule type="containsBlanks" dxfId="173" priority="298">
      <formula>LEN(TRIM(E80))=0</formula>
    </cfRule>
  </conditionalFormatting>
  <conditionalFormatting sqref="B81:C81 B85:C90">
    <cfRule type="containsBlanks" dxfId="172" priority="297">
      <formula>LEN(TRIM(B81))=0</formula>
    </cfRule>
  </conditionalFormatting>
  <conditionalFormatting sqref="E39:E52">
    <cfRule type="containsBlanks" dxfId="171" priority="306">
      <formula>LEN(TRIM(E39))=0</formula>
    </cfRule>
  </conditionalFormatting>
  <conditionalFormatting sqref="D80">
    <cfRule type="containsBlanks" dxfId="170" priority="300">
      <formula>LEN(TRIM(D80))=0</formula>
    </cfRule>
  </conditionalFormatting>
  <conditionalFormatting sqref="E99:E103">
    <cfRule type="containsBlanks" dxfId="169" priority="294">
      <formula>LEN(TRIM(E99))=0</formula>
    </cfRule>
  </conditionalFormatting>
  <conditionalFormatting sqref="B80:C80">
    <cfRule type="containsBlanks" dxfId="168" priority="302">
      <formula>LEN(TRIM(B80))=0</formula>
    </cfRule>
  </conditionalFormatting>
  <conditionalFormatting sqref="E79">
    <cfRule type="containsBlanks" dxfId="167" priority="299">
      <formula>LEN(TRIM(E79))=0</formula>
    </cfRule>
  </conditionalFormatting>
  <conditionalFormatting sqref="E114">
    <cfRule type="containsBlanks" dxfId="166" priority="292">
      <formula>LEN(TRIM(E114))=0</formula>
    </cfRule>
  </conditionalFormatting>
  <conditionalFormatting sqref="D81:D90">
    <cfRule type="containsBlanks" dxfId="165" priority="296">
      <formula>LEN(TRIM(D81))=0</formula>
    </cfRule>
  </conditionalFormatting>
  <conditionalFormatting sqref="B99:C99 B101:C103">
    <cfRule type="containsBlanks" dxfId="164" priority="295">
      <formula>LEN(TRIM(B99))=0</formula>
    </cfRule>
  </conditionalFormatting>
  <conditionalFormatting sqref="B114:D114">
    <cfRule type="containsBlanks" dxfId="163" priority="293">
      <formula>LEN(TRIM(B114))=0</formula>
    </cfRule>
  </conditionalFormatting>
  <conditionalFormatting sqref="I38:L38">
    <cfRule type="containsBlanks" dxfId="162" priority="286">
      <formula>LEN(TRIM(I38))=0</formula>
    </cfRule>
  </conditionalFormatting>
  <conditionalFormatting sqref="B130:E164">
    <cfRule type="containsBlanks" dxfId="161" priority="287">
      <formula>LEN(TRIM(B130))=0</formula>
    </cfRule>
  </conditionalFormatting>
  <conditionalFormatting sqref="B170:E170">
    <cfRule type="containsBlanks" dxfId="160" priority="268">
      <formula>LEN(TRIM(B170))=0</formula>
    </cfRule>
  </conditionalFormatting>
  <conditionalFormatting sqref="B127:C127">
    <cfRule type="containsBlanks" dxfId="159" priority="276">
      <formula>LEN(TRIM(B127))=0</formula>
    </cfRule>
  </conditionalFormatting>
  <conditionalFormatting sqref="B107:C107">
    <cfRule type="containsBlanks" dxfId="158" priority="278">
      <formula>LEN(TRIM(B107))=0</formula>
    </cfRule>
  </conditionalFormatting>
  <conditionalFormatting sqref="B117:C117">
    <cfRule type="containsBlanks" dxfId="157" priority="277">
      <formula>LEN(TRIM(B117))=0</formula>
    </cfRule>
  </conditionalFormatting>
  <conditionalFormatting sqref="B171:K173 F170:G170 M171:N173">
    <cfRule type="containsBlanks" dxfId="156" priority="272">
      <formula>LEN(TRIM(B170))=0</formula>
    </cfRule>
  </conditionalFormatting>
  <conditionalFormatting sqref="H170:K170 M170:N170">
    <cfRule type="containsBlanks" dxfId="155" priority="270">
      <formula>LEN(TRIM(H170))=0</formula>
    </cfRule>
  </conditionalFormatting>
  <conditionalFormatting sqref="B167:C167">
    <cfRule type="containsBlanks" dxfId="154" priority="266">
      <formula>LEN(TRIM(B167))=0</formula>
    </cfRule>
  </conditionalFormatting>
  <conditionalFormatting sqref="B186:C186">
    <cfRule type="containsBlanks" dxfId="153" priority="259">
      <formula>LEN(TRIM(B186))=0</formula>
    </cfRule>
  </conditionalFormatting>
  <conditionalFormatting sqref="M6:N6">
    <cfRule type="containsBlanks" dxfId="152" priority="258">
      <formula>LEN(TRIM(M6))=0</formula>
    </cfRule>
  </conditionalFormatting>
  <conditionalFormatting sqref="M38:N38">
    <cfRule type="containsBlanks" dxfId="151" priority="257">
      <formula>LEN(TRIM(M38))=0</formula>
    </cfRule>
  </conditionalFormatting>
  <conditionalFormatting sqref="F28:H28">
    <cfRule type="containsBlanks" dxfId="150" priority="240">
      <formula>LEN(TRIM(F28))=0</formula>
    </cfRule>
  </conditionalFormatting>
  <conditionalFormatting sqref="M59:N73 F60:K73 I59:K59">
    <cfRule type="containsBlanks" dxfId="149" priority="245">
      <formula>LEN(TRIM(F59))=0</formula>
    </cfRule>
  </conditionalFormatting>
  <conditionalFormatting sqref="I33:N33">
    <cfRule type="containsBlanks" dxfId="148" priority="238">
      <formula>LEN(TRIM(I33))=0</formula>
    </cfRule>
  </conditionalFormatting>
  <conditionalFormatting sqref="I99:K104 M99:N104">
    <cfRule type="containsBlanks" dxfId="147" priority="230">
      <formula>LEN(TRIM(I99))=0</formula>
    </cfRule>
  </conditionalFormatting>
  <conditionalFormatting sqref="F99:H104">
    <cfRule type="containsBlanks" dxfId="146" priority="231">
      <formula>LEN(TRIM(F99))=0</formula>
    </cfRule>
  </conditionalFormatting>
  <conditionalFormatting sqref="I93:K93 M93:N93">
    <cfRule type="containsBlanks" dxfId="145" priority="229">
      <formula>LEN(TRIM(I93))=0</formula>
    </cfRule>
  </conditionalFormatting>
  <conditionalFormatting sqref="F93:H93">
    <cfRule type="containsBlanks" dxfId="144" priority="228">
      <formula>LEN(TRIM(F93))=0</formula>
    </cfRule>
  </conditionalFormatting>
  <conditionalFormatting sqref="I114">
    <cfRule type="containsBlanks" dxfId="143" priority="225">
      <formula>LEN(TRIM(I114))=0</formula>
    </cfRule>
  </conditionalFormatting>
  <conditionalFormatting sqref="F114:H114">
    <cfRule type="containsBlanks" dxfId="142" priority="224">
      <formula>LEN(TRIM(F114))=0</formula>
    </cfRule>
  </conditionalFormatting>
  <conditionalFormatting sqref="F124:H124">
    <cfRule type="containsBlanks" dxfId="141" priority="219">
      <formula>LEN(TRIM(F124))=0</formula>
    </cfRule>
  </conditionalFormatting>
  <conditionalFormatting sqref="I124:N124">
    <cfRule type="containsBlanks" dxfId="140" priority="217">
      <formula>LEN(TRIM(I124))=0</formula>
    </cfRule>
  </conditionalFormatting>
  <conditionalFormatting sqref="I130:K162 M130:N162">
    <cfRule type="containsBlanks" dxfId="139" priority="211">
      <formula>LEN(TRIM(I130))=0</formula>
    </cfRule>
  </conditionalFormatting>
  <conditionalFormatting sqref="F130:H162">
    <cfRule type="containsBlanks" dxfId="138" priority="212">
      <formula>LEN(TRIM(F130))=0</formula>
    </cfRule>
  </conditionalFormatting>
  <conditionalFormatting sqref="I163:K164 M163:N164">
    <cfRule type="containsBlanks" dxfId="137" priority="206">
      <formula>LEN(TRIM(I163))=0</formula>
    </cfRule>
  </conditionalFormatting>
  <conditionalFormatting sqref="L59:L73">
    <cfRule type="containsBlanks" dxfId="136" priority="201">
      <formula>LEN(TRIM(L59))=0</formula>
    </cfRule>
  </conditionalFormatting>
  <conditionalFormatting sqref="F163:H164">
    <cfRule type="containsBlanks" dxfId="135" priority="207">
      <formula>LEN(TRIM(F163))=0</formula>
    </cfRule>
  </conditionalFormatting>
  <conditionalFormatting sqref="L79">
    <cfRule type="containsBlanks" dxfId="134" priority="198">
      <formula>LEN(TRIM(L79))=0</formula>
    </cfRule>
  </conditionalFormatting>
  <conditionalFormatting sqref="L93">
    <cfRule type="containsBlanks" dxfId="133" priority="197">
      <formula>LEN(TRIM(L93))=0</formula>
    </cfRule>
  </conditionalFormatting>
  <conditionalFormatting sqref="L99:L104">
    <cfRule type="containsBlanks" dxfId="132" priority="196">
      <formula>LEN(TRIM(L99))=0</formula>
    </cfRule>
  </conditionalFormatting>
  <conditionalFormatting sqref="L130:L162">
    <cfRule type="containsBlanks" dxfId="131" priority="195">
      <formula>LEN(TRIM(L130))=0</formula>
    </cfRule>
  </conditionalFormatting>
  <conditionalFormatting sqref="L163:L164">
    <cfRule type="containsBlanks" dxfId="130" priority="194">
      <formula>LEN(TRIM(L163))=0</formula>
    </cfRule>
  </conditionalFormatting>
  <conditionalFormatting sqref="L171:L173">
    <cfRule type="containsBlanks" dxfId="129" priority="193">
      <formula>LEN(TRIM(L171))=0</formula>
    </cfRule>
  </conditionalFormatting>
  <conditionalFormatting sqref="L170">
    <cfRule type="containsBlanks" dxfId="128" priority="192">
      <formula>LEN(TRIM(L170))=0</formula>
    </cfRule>
  </conditionalFormatting>
  <conditionalFormatting sqref="K11 K13:L13">
    <cfRule type="containsBlanks" dxfId="127" priority="191">
      <formula>LEN(TRIM(K11))=0</formula>
    </cfRule>
  </conditionalFormatting>
  <conditionalFormatting sqref="B24">
    <cfRule type="containsBlanks" dxfId="126" priority="182">
      <formula>LEN(TRIM(B24))=0</formula>
    </cfRule>
  </conditionalFormatting>
  <conditionalFormatting sqref="I24:N24">
    <cfRule type="containsBlanks" dxfId="125" priority="181">
      <formula>LEN(TRIM(I24))=0</formula>
    </cfRule>
  </conditionalFormatting>
  <conditionalFormatting sqref="B25:C25">
    <cfRule type="containsBlanks" dxfId="124" priority="183">
      <formula>LEN(TRIM(B25))=0</formula>
    </cfRule>
  </conditionalFormatting>
  <conditionalFormatting sqref="F37:H37">
    <cfRule type="containsBlanks" dxfId="123" priority="173">
      <formula>LEN(TRIM(F37))=0</formula>
    </cfRule>
  </conditionalFormatting>
  <conditionalFormatting sqref="F13:H13">
    <cfRule type="containsBlanks" dxfId="122" priority="177">
      <formula>LEN(TRIM(F13))=0</formula>
    </cfRule>
  </conditionalFormatting>
  <conditionalFormatting sqref="M36:N37 D36:E36 I36:J37 B37">
    <cfRule type="containsBlanks" dxfId="121" priority="175">
      <formula>LEN(TRIM(B36))=0</formula>
    </cfRule>
  </conditionalFormatting>
  <conditionalFormatting sqref="K37:L37 K36">
    <cfRule type="containsBlanks" dxfId="120" priority="174">
      <formula>LEN(TRIM(K36))=0</formula>
    </cfRule>
  </conditionalFormatting>
  <conditionalFormatting sqref="K78:L78 K77">
    <cfRule type="containsBlanks" dxfId="119" priority="165">
      <formula>LEN(TRIM(K77))=0</formula>
    </cfRule>
  </conditionalFormatting>
  <conditionalFormatting sqref="M57:N58 D57:E57 I57:J58">
    <cfRule type="containsBlanks" dxfId="118" priority="171">
      <formula>LEN(TRIM(D57))=0</formula>
    </cfRule>
  </conditionalFormatting>
  <conditionalFormatting sqref="K58:L58 K57">
    <cfRule type="containsBlanks" dxfId="117" priority="170">
      <formula>LEN(TRIM(K57))=0</formula>
    </cfRule>
  </conditionalFormatting>
  <conditionalFormatting sqref="I74:N74">
    <cfRule type="containsBlanks" dxfId="116" priority="168">
      <formula>LEN(TRIM(I74))=0</formula>
    </cfRule>
  </conditionalFormatting>
  <conditionalFormatting sqref="M77:N78 D77:E77 I77:J78">
    <cfRule type="containsBlanks" dxfId="115" priority="166">
      <formula>LEN(TRIM(D77))=0</formula>
    </cfRule>
  </conditionalFormatting>
  <conditionalFormatting sqref="B54">
    <cfRule type="containsBlanks" dxfId="114" priority="163">
      <formula>LEN(TRIM(B54))=0</formula>
    </cfRule>
  </conditionalFormatting>
  <conditionalFormatting sqref="B74">
    <cfRule type="containsBlanks" dxfId="113" priority="162">
      <formula>LEN(TRIM(B74))=0</formula>
    </cfRule>
  </conditionalFormatting>
  <conditionalFormatting sqref="I94:N94">
    <cfRule type="containsBlanks" dxfId="112" priority="158">
      <formula>LEN(TRIM(I94))=0</formula>
    </cfRule>
  </conditionalFormatting>
  <conditionalFormatting sqref="B94">
    <cfRule type="containsBlanks" dxfId="111" priority="157">
      <formula>LEN(TRIM(B94))=0</formula>
    </cfRule>
  </conditionalFormatting>
  <conditionalFormatting sqref="K98:L98 K97">
    <cfRule type="containsBlanks" dxfId="110" priority="155">
      <formula>LEN(TRIM(K97))=0</formula>
    </cfRule>
  </conditionalFormatting>
  <conditionalFormatting sqref="M97:N98 D97:E97 I97:J98">
    <cfRule type="containsBlanks" dxfId="109" priority="156">
      <formula>LEN(TRIM(D97))=0</formula>
    </cfRule>
  </conditionalFormatting>
  <conditionalFormatting sqref="I105:N105">
    <cfRule type="containsBlanks" dxfId="108" priority="153">
      <formula>LEN(TRIM(I105))=0</formula>
    </cfRule>
  </conditionalFormatting>
  <conditionalFormatting sqref="B115">
    <cfRule type="containsBlanks" dxfId="107" priority="145">
      <formula>LEN(TRIM(B115))=0</formula>
    </cfRule>
  </conditionalFormatting>
  <conditionalFormatting sqref="B105">
    <cfRule type="containsBlanks" dxfId="106" priority="151">
      <formula>LEN(TRIM(B105))=0</formula>
    </cfRule>
  </conditionalFormatting>
  <conditionalFormatting sqref="K108">
    <cfRule type="containsBlanks" dxfId="105" priority="149">
      <formula>LEN(TRIM(K108))=0</formula>
    </cfRule>
  </conditionalFormatting>
  <conditionalFormatting sqref="F110:H113">
    <cfRule type="containsBlanks" dxfId="104" priority="148">
      <formula>LEN(TRIM(F110))=0</formula>
    </cfRule>
  </conditionalFormatting>
  <conditionalFormatting sqref="M108:N108 D108:E108 I108:J108">
    <cfRule type="containsBlanks" dxfId="103" priority="150">
      <formula>LEN(TRIM(D108))=0</formula>
    </cfRule>
  </conditionalFormatting>
  <conditionalFormatting sqref="I115:N115">
    <cfRule type="containsBlanks" dxfId="102" priority="147">
      <formula>LEN(TRIM(I115))=0</formula>
    </cfRule>
  </conditionalFormatting>
  <conditionalFormatting sqref="K118">
    <cfRule type="containsBlanks" dxfId="101" priority="143">
      <formula>LEN(TRIM(K118))=0</formula>
    </cfRule>
  </conditionalFormatting>
  <conditionalFormatting sqref="F120:H123">
    <cfRule type="containsBlanks" dxfId="100" priority="142">
      <formula>LEN(TRIM(F120))=0</formula>
    </cfRule>
  </conditionalFormatting>
  <conditionalFormatting sqref="M118:N118 D118:E118 I118:J118">
    <cfRule type="containsBlanks" dxfId="99" priority="144">
      <formula>LEN(TRIM(D118))=0</formula>
    </cfRule>
  </conditionalFormatting>
  <conditionalFormatting sqref="B125">
    <cfRule type="containsBlanks" dxfId="98" priority="139">
      <formula>LEN(TRIM(B125))=0</formula>
    </cfRule>
  </conditionalFormatting>
  <conditionalFormatting sqref="I125:N125">
    <cfRule type="containsBlanks" dxfId="97" priority="141">
      <formula>LEN(TRIM(I125))=0</formula>
    </cfRule>
  </conditionalFormatting>
  <conditionalFormatting sqref="K129:L129 K128">
    <cfRule type="containsBlanks" dxfId="96" priority="137">
      <formula>LEN(TRIM(K128))=0</formula>
    </cfRule>
  </conditionalFormatting>
  <conditionalFormatting sqref="M128:N129 D128:E128 I128:J129">
    <cfRule type="containsBlanks" dxfId="95" priority="138">
      <formula>LEN(TRIM(D128))=0</formula>
    </cfRule>
  </conditionalFormatting>
  <conditionalFormatting sqref="B165">
    <cfRule type="containsBlanks" dxfId="94" priority="134">
      <formula>LEN(TRIM(B165))=0</formula>
    </cfRule>
  </conditionalFormatting>
  <conditionalFormatting sqref="I165:N165">
    <cfRule type="containsBlanks" dxfId="93" priority="135">
      <formula>LEN(TRIM(I165))=0</formula>
    </cfRule>
  </conditionalFormatting>
  <conditionalFormatting sqref="K168:L169">
    <cfRule type="containsBlanks" dxfId="92" priority="132">
      <formula>LEN(TRIM(K168))=0</formula>
    </cfRule>
  </conditionalFormatting>
  <conditionalFormatting sqref="F169:H169">
    <cfRule type="containsBlanks" dxfId="91" priority="131">
      <formula>LEN(TRIM(F169))=0</formula>
    </cfRule>
  </conditionalFormatting>
  <conditionalFormatting sqref="D168:E168 I168:N175">
    <cfRule type="containsBlanks" dxfId="90" priority="133">
      <formula>LEN(TRIM(D168))=0</formula>
    </cfRule>
  </conditionalFormatting>
  <conditionalFormatting sqref="B174:K175 M174:N175">
    <cfRule type="containsBlanks" dxfId="89" priority="130">
      <formula>LEN(TRIM(B174))=0</formula>
    </cfRule>
  </conditionalFormatting>
  <conditionalFormatting sqref="L174:L175">
    <cfRule type="containsBlanks" dxfId="88" priority="129">
      <formula>LEN(TRIM(L174))=0</formula>
    </cfRule>
  </conditionalFormatting>
  <conditionalFormatting sqref="F29:H32">
    <cfRule type="containsBlanks" dxfId="87" priority="126">
      <formula>LEN(TRIM(F29))=0</formula>
    </cfRule>
  </conditionalFormatting>
  <conditionalFormatting sqref="I28:N32">
    <cfRule type="containsBlanks" dxfId="86" priority="125">
      <formula>LEN(TRIM(I28))=0</formula>
    </cfRule>
  </conditionalFormatting>
  <conditionalFormatting sqref="B72:C73">
    <cfRule type="containsBlanks" dxfId="85" priority="124">
      <formula>LEN(TRIM(B72))=0</formula>
    </cfRule>
  </conditionalFormatting>
  <conditionalFormatting sqref="B82:C84">
    <cfRule type="containsBlanks" dxfId="84" priority="123">
      <formula>LEN(TRIM(B82))=0</formula>
    </cfRule>
  </conditionalFormatting>
  <conditionalFormatting sqref="B100:C100">
    <cfRule type="containsBlanks" dxfId="83" priority="122">
      <formula>LEN(TRIM(B100))=0</formula>
    </cfRule>
  </conditionalFormatting>
  <conditionalFormatting sqref="B120:E123 B124:C124">
    <cfRule type="containsBlanks" dxfId="82" priority="121">
      <formula>LEN(TRIM(B120))=0</formula>
    </cfRule>
  </conditionalFormatting>
  <conditionalFormatting sqref="I120:N123">
    <cfRule type="containsBlanks" dxfId="81" priority="120">
      <formula>LEN(TRIM(I120))=0</formula>
    </cfRule>
  </conditionalFormatting>
  <conditionalFormatting sqref="K119:L119">
    <cfRule type="containsBlanks" dxfId="80" priority="109">
      <formula>LEN(TRIM(K119))=0</formula>
    </cfRule>
  </conditionalFormatting>
  <conditionalFormatting sqref="E110:E113">
    <cfRule type="containsBlanks" dxfId="79" priority="117">
      <formula>LEN(TRIM(E110))=0</formula>
    </cfRule>
  </conditionalFormatting>
  <conditionalFormatting sqref="B110:D113">
    <cfRule type="containsBlanks" dxfId="78" priority="118">
      <formula>LEN(TRIM(B110))=0</formula>
    </cfRule>
  </conditionalFormatting>
  <conditionalFormatting sqref="J110:N113">
    <cfRule type="containsBlanks" dxfId="77" priority="116">
      <formula>LEN(TRIM(J110))=0</formula>
    </cfRule>
  </conditionalFormatting>
  <conditionalFormatting sqref="I110:I113">
    <cfRule type="containsBlanks" dxfId="76" priority="115">
      <formula>LEN(TRIM(I110))=0</formula>
    </cfRule>
  </conditionalFormatting>
  <conditionalFormatting sqref="M27:N27 I27:J27">
    <cfRule type="containsBlanks" dxfId="75" priority="114">
      <formula>LEN(TRIM(I27))=0</formula>
    </cfRule>
  </conditionalFormatting>
  <conditionalFormatting sqref="K27:L27">
    <cfRule type="containsBlanks" dxfId="74" priority="113">
      <formula>LEN(TRIM(K27))=0</formula>
    </cfRule>
  </conditionalFormatting>
  <conditionalFormatting sqref="K109:L109">
    <cfRule type="containsBlanks" dxfId="73" priority="111">
      <formula>LEN(TRIM(K109))=0</formula>
    </cfRule>
  </conditionalFormatting>
  <conditionalFormatting sqref="M109:N109 I109:J109">
    <cfRule type="containsBlanks" dxfId="72" priority="112">
      <formula>LEN(TRIM(I109))=0</formula>
    </cfRule>
  </conditionalFormatting>
  <conditionalFormatting sqref="M119:N119 I119:J119">
    <cfRule type="containsBlanks" dxfId="71" priority="110">
      <formula>LEN(TRIM(I119))=0</formula>
    </cfRule>
  </conditionalFormatting>
  <conditionalFormatting sqref="I12:J12 M12:N12">
    <cfRule type="containsBlanks" dxfId="70" priority="108">
      <formula>LEN(TRIM(I12))=0</formula>
    </cfRule>
  </conditionalFormatting>
  <conditionalFormatting sqref="K12:L12">
    <cfRule type="containsBlanks" dxfId="69" priority="107">
      <formula>LEN(TRIM(K12))=0</formula>
    </cfRule>
  </conditionalFormatting>
  <conditionalFormatting sqref="F12:H12">
    <cfRule type="containsBlanks" dxfId="68" priority="106">
      <formula>LEN(TRIM(F12))=0</formula>
    </cfRule>
  </conditionalFormatting>
  <conditionalFormatting sqref="H11">
    <cfRule type="containsBlanks" dxfId="67" priority="93">
      <formula>LEN(TRIM(H11))=0</formula>
    </cfRule>
  </conditionalFormatting>
  <conditionalFormatting sqref="B11">
    <cfRule type="containsBlanks" dxfId="66" priority="91">
      <formula>LEN(TRIM(B11))=0</formula>
    </cfRule>
  </conditionalFormatting>
  <conditionalFormatting sqref="C36">
    <cfRule type="containsBlanks" dxfId="65" priority="90">
      <formula>LEN(TRIM(C36))=0</formula>
    </cfRule>
  </conditionalFormatting>
  <conditionalFormatting sqref="B36">
    <cfRule type="containsBlanks" dxfId="64" priority="89">
      <formula>LEN(TRIM(B36))=0</formula>
    </cfRule>
  </conditionalFormatting>
  <conditionalFormatting sqref="C57">
    <cfRule type="containsBlanks" dxfId="63" priority="88">
      <formula>LEN(TRIM(C57))=0</formula>
    </cfRule>
  </conditionalFormatting>
  <conditionalFormatting sqref="B57">
    <cfRule type="containsBlanks" dxfId="62" priority="87">
      <formula>LEN(TRIM(B57))=0</formula>
    </cfRule>
  </conditionalFormatting>
  <conditionalFormatting sqref="C77">
    <cfRule type="containsBlanks" dxfId="61" priority="86">
      <formula>LEN(TRIM(C77))=0</formula>
    </cfRule>
  </conditionalFormatting>
  <conditionalFormatting sqref="B77">
    <cfRule type="containsBlanks" dxfId="60" priority="85">
      <formula>LEN(TRIM(B77))=0</formula>
    </cfRule>
  </conditionalFormatting>
  <conditionalFormatting sqref="C97">
    <cfRule type="containsBlanks" dxfId="59" priority="84">
      <formula>LEN(TRIM(C97))=0</formula>
    </cfRule>
  </conditionalFormatting>
  <conditionalFormatting sqref="B97">
    <cfRule type="containsBlanks" dxfId="58" priority="83">
      <formula>LEN(TRIM(B97))=0</formula>
    </cfRule>
  </conditionalFormatting>
  <conditionalFormatting sqref="C108">
    <cfRule type="containsBlanks" dxfId="57" priority="82">
      <formula>LEN(TRIM(C108))=0</formula>
    </cfRule>
  </conditionalFormatting>
  <conditionalFormatting sqref="B108">
    <cfRule type="containsBlanks" dxfId="56" priority="81">
      <formula>LEN(TRIM(B108))=0</formula>
    </cfRule>
  </conditionalFormatting>
  <conditionalFormatting sqref="C118">
    <cfRule type="containsBlanks" dxfId="55" priority="80">
      <formula>LEN(TRIM(C118))=0</formula>
    </cfRule>
  </conditionalFormatting>
  <conditionalFormatting sqref="B118">
    <cfRule type="containsBlanks" dxfId="54" priority="79">
      <formula>LEN(TRIM(B118))=0</formula>
    </cfRule>
  </conditionalFormatting>
  <conditionalFormatting sqref="C128">
    <cfRule type="containsBlanks" dxfId="53" priority="78">
      <formula>LEN(TRIM(C128))=0</formula>
    </cfRule>
  </conditionalFormatting>
  <conditionalFormatting sqref="B128">
    <cfRule type="containsBlanks" dxfId="52" priority="77">
      <formula>LEN(TRIM(B128))=0</formula>
    </cfRule>
  </conditionalFormatting>
  <conditionalFormatting sqref="C168">
    <cfRule type="containsBlanks" dxfId="51" priority="76">
      <formula>LEN(TRIM(C168))=0</formula>
    </cfRule>
  </conditionalFormatting>
  <conditionalFormatting sqref="B168">
    <cfRule type="containsBlanks" dxfId="50" priority="75">
      <formula>LEN(TRIM(B168))=0</formula>
    </cfRule>
  </conditionalFormatting>
  <conditionalFormatting sqref="C5">
    <cfRule type="containsBlanks" dxfId="49" priority="74">
      <formula>LEN(TRIM(C5))=0</formula>
    </cfRule>
  </conditionalFormatting>
  <conditionalFormatting sqref="B5">
    <cfRule type="containsBlanks" dxfId="48" priority="73">
      <formula>LEN(TRIM(B5))=0</formula>
    </cfRule>
  </conditionalFormatting>
  <conditionalFormatting sqref="B12">
    <cfRule type="containsBlanks" dxfId="47" priority="71">
      <formula>LEN(TRIM(B12))=0</formula>
    </cfRule>
  </conditionalFormatting>
  <conditionalFormatting sqref="B27">
    <cfRule type="containsBlanks" dxfId="46" priority="70">
      <formula>LEN(TRIM(B27))=0</formula>
    </cfRule>
  </conditionalFormatting>
  <conditionalFormatting sqref="B58">
    <cfRule type="containsBlanks" dxfId="45" priority="69">
      <formula>LEN(TRIM(B58))=0</formula>
    </cfRule>
  </conditionalFormatting>
  <conditionalFormatting sqref="B78">
    <cfRule type="containsBlanks" dxfId="44" priority="68">
      <formula>LEN(TRIM(B78))=0</formula>
    </cfRule>
  </conditionalFormatting>
  <conditionalFormatting sqref="B98">
    <cfRule type="containsBlanks" dxfId="43" priority="67">
      <formula>LEN(TRIM(B98))=0</formula>
    </cfRule>
  </conditionalFormatting>
  <conditionalFormatting sqref="B109">
    <cfRule type="containsBlanks" dxfId="42" priority="66">
      <formula>LEN(TRIM(B109))=0</formula>
    </cfRule>
  </conditionalFormatting>
  <conditionalFormatting sqref="B119">
    <cfRule type="containsBlanks" dxfId="41" priority="65">
      <formula>LEN(TRIM(B119))=0</formula>
    </cfRule>
  </conditionalFormatting>
  <conditionalFormatting sqref="B129">
    <cfRule type="containsBlanks" dxfId="40" priority="64">
      <formula>LEN(TRIM(B129))=0</formula>
    </cfRule>
  </conditionalFormatting>
  <conditionalFormatting sqref="B169">
    <cfRule type="containsBlanks" dxfId="39" priority="63">
      <formula>LEN(TRIM(B169))=0</formula>
    </cfRule>
  </conditionalFormatting>
  <conditionalFormatting sqref="Q60:V60">
    <cfRule type="containsBlanks" dxfId="38" priority="59">
      <formula>LEN(TRIM(Q60))=0</formula>
    </cfRule>
  </conditionalFormatting>
  <conditionalFormatting sqref="Q37:V37">
    <cfRule type="containsBlanks" dxfId="37" priority="62">
      <formula>LEN(TRIM(Q37))=0</formula>
    </cfRule>
  </conditionalFormatting>
  <conditionalFormatting sqref="Q38:V38">
    <cfRule type="containsBlanks" dxfId="36" priority="61">
      <formula>LEN(TRIM(Q38))=0</formula>
    </cfRule>
  </conditionalFormatting>
  <conditionalFormatting sqref="Q61:V61">
    <cfRule type="containsBlanks" dxfId="35" priority="60">
      <formula>LEN(TRIM(Q61))=0</formula>
    </cfRule>
  </conditionalFormatting>
  <conditionalFormatting sqref="M26:N26 I26:J26 C26:E26">
    <cfRule type="containsBlanks" dxfId="34" priority="58">
      <formula>LEN(TRIM(C26))=0</formula>
    </cfRule>
  </conditionalFormatting>
  <conditionalFormatting sqref="K26">
    <cfRule type="containsBlanks" dxfId="33" priority="57">
      <formula>LEN(TRIM(K26))=0</formula>
    </cfRule>
  </conditionalFormatting>
  <conditionalFormatting sqref="B26">
    <cfRule type="containsBlanks" dxfId="32" priority="55">
      <formula>LEN(TRIM(B26))=0</formula>
    </cfRule>
  </conditionalFormatting>
  <conditionalFormatting sqref="F5:G5">
    <cfRule type="containsBlanks" dxfId="31" priority="33">
      <formula>LEN(TRIM(F5))=0</formula>
    </cfRule>
  </conditionalFormatting>
  <conditionalFormatting sqref="H5">
    <cfRule type="containsBlanks" dxfId="30" priority="32">
      <formula>LEN(TRIM(H5))=0</formula>
    </cfRule>
  </conditionalFormatting>
  <conditionalFormatting sqref="F36:G36">
    <cfRule type="containsBlanks" dxfId="29" priority="29">
      <formula>LEN(TRIM(F36))=0</formula>
    </cfRule>
  </conditionalFormatting>
  <conditionalFormatting sqref="H36">
    <cfRule type="containsBlanks" dxfId="28" priority="28">
      <formula>LEN(TRIM(H36))=0</formula>
    </cfRule>
  </conditionalFormatting>
  <conditionalFormatting sqref="F57:G57">
    <cfRule type="containsBlanks" dxfId="27" priority="27">
      <formula>LEN(TRIM(F57))=0</formula>
    </cfRule>
  </conditionalFormatting>
  <conditionalFormatting sqref="H57">
    <cfRule type="containsBlanks" dxfId="26" priority="26">
      <formula>LEN(TRIM(H57))=0</formula>
    </cfRule>
  </conditionalFormatting>
  <conditionalFormatting sqref="F77:G77">
    <cfRule type="containsBlanks" dxfId="25" priority="25">
      <formula>LEN(TRIM(F77))=0</formula>
    </cfRule>
  </conditionalFormatting>
  <conditionalFormatting sqref="H77">
    <cfRule type="containsBlanks" dxfId="24" priority="24">
      <formula>LEN(TRIM(H77))=0</formula>
    </cfRule>
  </conditionalFormatting>
  <conditionalFormatting sqref="F97:G97">
    <cfRule type="containsBlanks" dxfId="23" priority="23">
      <formula>LEN(TRIM(F97))=0</formula>
    </cfRule>
  </conditionalFormatting>
  <conditionalFormatting sqref="H97">
    <cfRule type="containsBlanks" dxfId="22" priority="22">
      <formula>LEN(TRIM(H97))=0</formula>
    </cfRule>
  </conditionalFormatting>
  <conditionalFormatting sqref="F108:G108">
    <cfRule type="containsBlanks" dxfId="21" priority="21">
      <formula>LEN(TRIM(F108))=0</formula>
    </cfRule>
  </conditionalFormatting>
  <conditionalFormatting sqref="H108">
    <cfRule type="containsBlanks" dxfId="20" priority="20">
      <formula>LEN(TRIM(H108))=0</formula>
    </cfRule>
  </conditionalFormatting>
  <conditionalFormatting sqref="F118:G118">
    <cfRule type="containsBlanks" dxfId="19" priority="19">
      <formula>LEN(TRIM(F118))=0</formula>
    </cfRule>
  </conditionalFormatting>
  <conditionalFormatting sqref="H118">
    <cfRule type="containsBlanks" dxfId="18" priority="18">
      <formula>LEN(TRIM(H118))=0</formula>
    </cfRule>
  </conditionalFormatting>
  <conditionalFormatting sqref="F128:G128">
    <cfRule type="containsBlanks" dxfId="17" priority="17">
      <formula>LEN(TRIM(F128))=0</formula>
    </cfRule>
  </conditionalFormatting>
  <conditionalFormatting sqref="H128">
    <cfRule type="containsBlanks" dxfId="16" priority="16">
      <formula>LEN(TRIM(H128))=0</formula>
    </cfRule>
  </conditionalFormatting>
  <conditionalFormatting sqref="F168:G168">
    <cfRule type="containsBlanks" dxfId="15" priority="15">
      <formula>LEN(TRIM(F168))=0</formula>
    </cfRule>
  </conditionalFormatting>
  <conditionalFormatting sqref="H168">
    <cfRule type="containsBlanks" dxfId="14" priority="14">
      <formula>LEN(TRIM(H168))=0</formula>
    </cfRule>
  </conditionalFormatting>
  <conditionalFormatting sqref="F129:H129">
    <cfRule type="containsBlanks" dxfId="13" priority="13">
      <formula>LEN(TRIM(F129))=0</formula>
    </cfRule>
  </conditionalFormatting>
  <conditionalFormatting sqref="F119:H119">
    <cfRule type="containsBlanks" dxfId="12" priority="12">
      <formula>LEN(TRIM(F119))=0</formula>
    </cfRule>
  </conditionalFormatting>
  <conditionalFormatting sqref="F109:H109">
    <cfRule type="containsBlanks" dxfId="11" priority="11">
      <formula>LEN(TRIM(F109))=0</formula>
    </cfRule>
  </conditionalFormatting>
  <conditionalFormatting sqref="F98:H98">
    <cfRule type="containsBlanks" dxfId="10" priority="10">
      <formula>LEN(TRIM(F98))=0</formula>
    </cfRule>
  </conditionalFormatting>
  <conditionalFormatting sqref="F78:H78">
    <cfRule type="containsBlanks" dxfId="9" priority="9">
      <formula>LEN(TRIM(F78))=0</formula>
    </cfRule>
  </conditionalFormatting>
  <conditionalFormatting sqref="F58:H59">
    <cfRule type="containsBlanks" dxfId="8" priority="8">
      <formula>LEN(TRIM(F58))=0</formula>
    </cfRule>
  </conditionalFormatting>
  <conditionalFormatting sqref="F38:H39">
    <cfRule type="containsBlanks" dxfId="7" priority="7">
      <formula>LEN(TRIM(F38))=0</formula>
    </cfRule>
  </conditionalFormatting>
  <conditionalFormatting sqref="F26:G26">
    <cfRule type="containsBlanks" dxfId="6" priority="5">
      <formula>LEN(TRIM(F26))=0</formula>
    </cfRule>
  </conditionalFormatting>
  <conditionalFormatting sqref="F27:H27">
    <cfRule type="containsBlanks" dxfId="5" priority="4">
      <formula>LEN(TRIM(F27))=0</formula>
    </cfRule>
  </conditionalFormatting>
  <conditionalFormatting sqref="H26">
    <cfRule type="containsBlanks" dxfId="4" priority="3">
      <formula>LEN(TRIM(H26))=0</formula>
    </cfRule>
  </conditionalFormatting>
  <conditionalFormatting sqref="F178:G178">
    <cfRule type="containsBlanks" dxfId="3" priority="2">
      <formula>LEN(TRIM(F178))=0</formula>
    </cfRule>
  </conditionalFormatting>
  <conditionalFormatting sqref="H178">
    <cfRule type="containsBlanks" dxfId="2" priority="1">
      <formula>LEN(TRIM(H178))=0</formula>
    </cfRule>
  </conditionalFormatting>
  <dataValidations count="42">
    <dataValidation type="list" allowBlank="1" showInputMessage="1" showErrorMessage="1" sqref="D59:D75 D99:D106 D114:D116 D124:D126 D79:D95 D14:D24 D39:D55 D165:D166 D28:D34 D170:D176 D184:D185" xr:uid="{85ADBD1C-3C71-46AF-882B-3BCB0BACC022}">
      <formula1>"Internal (PCC), Public Body, Public Body - Co-Commissioned, Outsourced, Outsourced - Co-Commissioned"</formula1>
    </dataValidation>
    <dataValidation type="custom" allowBlank="1" showInputMessage="1" showErrorMessage="1" sqref="F52:L53 F31:H31 F72:L73 F120:N124 F24:N24" xr:uid="{91425249-BCFC-406F-B648-D3840AFDCDC4}">
      <formula1>ISNUMBER(F24:N28)</formula1>
    </dataValidation>
    <dataValidation type="custom" allowBlank="1" showInputMessage="1" showErrorMessage="1" sqref="M52:N53 M72:N73" xr:uid="{CA26B487-1C15-4ED2-BC2E-89A64241D096}">
      <formula1>ISNUMBER(M52:T56)</formula1>
    </dataValidation>
    <dataValidation type="custom" allowBlank="1" showInputMessage="1" showErrorMessage="1" sqref="I74:L74 F51:L51 F32:H32 F103:L103" xr:uid="{6711F3C0-E74B-446D-A755-1851516C0DD7}">
      <formula1>ISNUMBER(F32:N35)</formula1>
    </dataValidation>
    <dataValidation type="custom" allowBlank="1" showInputMessage="1" showErrorMessage="1" sqref="M74:N74 M51:N51 M103:N103" xr:uid="{06ECA09D-CB84-485A-A5B8-24D0444505E9}">
      <formula1>ISNUMBER(M51:T54)</formula1>
    </dataValidation>
    <dataValidation type="custom" allowBlank="1" showInputMessage="1" showErrorMessage="1" sqref="F101:L102 F74:H74 F50:L50 F71:L71 F54:N54" xr:uid="{B3F52F66-B3F7-4F92-B76A-CC0758D66E71}">
      <formula1>ISNUMBER(F50:N55)</formula1>
    </dataValidation>
    <dataValidation type="custom" allowBlank="1" showInputMessage="1" showErrorMessage="1" sqref="M101:N102 M50:N50 M71:N71" xr:uid="{FC5BEB31-75ED-448A-9415-E31B32CAFCFE}">
      <formula1>ISNUMBER(M50:T55)</formula1>
    </dataValidation>
    <dataValidation type="custom" allowBlank="1" showInputMessage="1" showErrorMessage="1" sqref="F104:L105 F33:N33" xr:uid="{37852E0B-C7FA-4F00-BFAC-9FFEBE7CDBD1}">
      <formula1>ISNUMBER(F33:N35)</formula1>
    </dataValidation>
    <dataValidation type="custom" allowBlank="1" showInputMessage="1" showErrorMessage="1" sqref="F110:H114" xr:uid="{6F2A5C97-1E92-4978-A290-E357021FEB17}">
      <formula1>ISNUMBER(F110:N110)</formula1>
    </dataValidation>
    <dataValidation type="custom" allowBlank="1" showInputMessage="1" showErrorMessage="1" sqref="F99:L100 F28:H30 F49:L49 F70:L70 F91:L91 F165:L165" xr:uid="{09248B84-54E9-47C0-9D77-7F8F3397BFCB}">
      <formula1>ISNUMBER(F28:N34)</formula1>
    </dataValidation>
    <dataValidation type="custom" allowBlank="1" showInputMessage="1" showErrorMessage="1" sqref="M99:N100 M49:N49 M70:N70 M91:N91 M165:N165" xr:uid="{D0BBB7F1-2628-45F3-B9D8-F9F8B675F8D8}">
      <formula1>ISNUMBER(M49:T55)</formula1>
    </dataValidation>
    <dataValidation type="textLength" operator="lessThanOrEqual" allowBlank="1" showInputMessage="1" showErrorMessage="1" sqref="B187:N194" xr:uid="{18B843D8-9DB0-4684-80F7-CBE1CBE0DE31}">
      <formula1>2000</formula1>
    </dataValidation>
    <dataValidation type="custom" allowBlank="1" showInputMessage="1" showErrorMessage="1" sqref="F90:L90 F92:L92" xr:uid="{AF98CDBA-FDBA-4A70-9647-0C3D81B0C130}">
      <formula1>ISNUMBER(F90:N97)</formula1>
    </dataValidation>
    <dataValidation type="custom" allowBlank="1" showInputMessage="1" showErrorMessage="1" sqref="M90:N90 M92:N92" xr:uid="{96D72D6E-C596-461B-B5F6-179AE40DBDA0}">
      <formula1>ISNUMBER(M90:T97)</formula1>
    </dataValidation>
    <dataValidation type="custom" allowBlank="1" showInputMessage="1" showErrorMessage="1" sqref="I170:L170" xr:uid="{3F573CFF-D372-4024-A7E6-C65DC90F18B6}">
      <formula1>ISNUMBER(I171:Q175)</formula1>
    </dataValidation>
    <dataValidation type="custom" allowBlank="1" showInputMessage="1" showErrorMessage="1" sqref="M170:N170" xr:uid="{E97AAA87-8362-42B0-9016-D99C1FF4C157}">
      <formula1>ISNUMBER(M171:T175)</formula1>
    </dataValidation>
    <dataValidation type="custom" allowBlank="1" showInputMessage="1" showErrorMessage="1" sqref="F44:L46 F65:L67" xr:uid="{DB81E5AB-CD42-4849-9690-916488ACA94A}">
      <formula1>ISNUMBER(F44:N56)</formula1>
    </dataValidation>
    <dataValidation type="custom" allowBlank="1" showInputMessage="1" showErrorMessage="1" sqref="M44:N46 M65:N67" xr:uid="{A9603B97-7F7E-4F02-B9B2-6DF39EE9939D}">
      <formula1>ISNUMBER(M44:T56)</formula1>
    </dataValidation>
    <dataValidation type="custom" allowBlank="1" showInputMessage="1" showErrorMessage="1" sqref="F23:L23 F86:L88 F93:L94" xr:uid="{40C476C6-B753-46B1-B206-80AB0A4F2FA5}">
      <formula1>ISNUMBER(F23:N34)</formula1>
    </dataValidation>
    <dataValidation type="custom" allowBlank="1" showInputMessage="1" showErrorMessage="1" sqref="M23:N23 M86:N88 M93:N94" xr:uid="{EDCD9661-4DAA-4FC7-8CFC-B0802628D442}">
      <formula1>ISNUMBER(M23:T34)</formula1>
    </dataValidation>
    <dataValidation type="custom" allowBlank="1" showInputMessage="1" showErrorMessage="1" sqref="G38:H38 F59:L60 F79:L84 F89:L89 F38:F39 F39:L43" xr:uid="{8066AD58-61CD-4478-9EE3-56AFCD16C988}">
      <formula1>ISNUMBER(F38:N53)</formula1>
    </dataValidation>
    <dataValidation type="custom" allowBlank="1" showInputMessage="1" showErrorMessage="1" sqref="M39:N43 M59:N60 M79:N84 M89:N89" xr:uid="{2A353F72-318A-4F7C-B4C8-366FB67B9CDF}">
      <formula1>ISNUMBER(M39:T54)</formula1>
    </dataValidation>
    <dataValidation type="custom" allowBlank="1" showInputMessage="1" showErrorMessage="1" sqref="I27:N32 I109:N114" xr:uid="{6405BB95-6A9F-4EA3-9FEB-00AEBA44E2A6}">
      <formula1>ISNUMBER(I27:N32)</formula1>
    </dataValidation>
    <dataValidation type="custom" allowBlank="1" showInputMessage="1" showErrorMessage="1" sqref="F47:L48 F68:L69" xr:uid="{7CCE0400-46BC-4E90-8889-C191E036FD65}">
      <formula1>ISNUMBER(F47:N55)</formula1>
    </dataValidation>
    <dataValidation type="custom" allowBlank="1" showInputMessage="1" showErrorMessage="1" sqref="M47:N48 M68:N69" xr:uid="{9CB43FA2-991A-48BF-BD62-61FB184ED92D}">
      <formula1>ISNUMBER(M47:T55)</formula1>
    </dataValidation>
    <dataValidation type="custom" allowBlank="1" showInputMessage="1" showErrorMessage="1" sqref="F61:L64" xr:uid="{E655C60F-B693-4F6C-BC73-051B7862CC05}">
      <formula1>ISNUMBER(F61:N75)</formula1>
    </dataValidation>
    <dataValidation type="custom" allowBlank="1" showInputMessage="1" showErrorMessage="1" sqref="M61:N64" xr:uid="{E30CD9BF-2F51-402D-A6F8-44AA166AFAF1}">
      <formula1>ISNUMBER(M61:T75)</formula1>
    </dataValidation>
    <dataValidation type="custom" allowBlank="1" showInputMessage="1" showErrorMessage="1" sqref="M104:N105" xr:uid="{BE5A7CB2-4F66-4DC0-BC25-5E62058DC9D3}">
      <formula1>ISNUMBER(M104:T106)</formula1>
    </dataValidation>
    <dataValidation type="custom" allowBlank="1" showInputMessage="1" showErrorMessage="1" sqref="F85:L85 F14:L18" xr:uid="{F35D2C01-9987-4F14-8981-7CB61CC67B0C}">
      <formula1>ISNUMBER(F14:N33)</formula1>
    </dataValidation>
    <dataValidation type="custom" allowBlank="1" showInputMessage="1" showErrorMessage="1" sqref="M85:N85 M14:N18" xr:uid="{A406BE3B-D844-44AE-8D62-1BBE549338E2}">
      <formula1>ISNUMBER(M14:T33)</formula1>
    </dataValidation>
    <dataValidation type="custom" allowBlank="1" showInputMessage="1" showErrorMessage="1" sqref="Q61:S61" xr:uid="{0E0D6BAE-BFBF-45AB-870A-8B7DE94455B0}">
      <formula1>ISNUMBER(Q61:AB61)</formula1>
    </dataValidation>
    <dataValidation type="custom" allowBlank="1" showInputMessage="1" showErrorMessage="1" sqref="T61:V61" xr:uid="{01C144F6-372B-4286-93C1-8B7C3CB97FD6}">
      <formula1>ISNUMBER(T61:AC61)</formula1>
    </dataValidation>
    <dataValidation type="custom" allowBlank="1" showInputMessage="1" showErrorMessage="1" sqref="F22:L22" xr:uid="{22DB4793-05D6-477F-A7D9-11D696AA73C8}">
      <formula1>ISNUMBER(F22:N35)</formula1>
    </dataValidation>
    <dataValidation type="custom" allowBlank="1" showInputMessage="1" showErrorMessage="1" sqref="M22:N22" xr:uid="{597194B7-26ED-436B-A597-5E10D137E5D3}">
      <formula1>ISNUMBER(M22:T35)</formula1>
    </dataValidation>
    <dataValidation type="custom" allowBlank="1" showInputMessage="1" showErrorMessage="1" sqref="F19:L21" xr:uid="{DBC42B3D-B539-440B-AFF1-85E2CE5C6817}">
      <formula1>ISNUMBER(F19:N35)</formula1>
    </dataValidation>
    <dataValidation type="custom" allowBlank="1" showInputMessage="1" showErrorMessage="1" sqref="M19:N21" xr:uid="{D6DC2892-E7C3-4FDE-9B36-6F5E1A0C9288}">
      <formula1>ISNUMBER(M19:T35)</formula1>
    </dataValidation>
    <dataValidation type="custom" allowBlank="1" showInputMessage="1" showErrorMessage="1" sqref="F170:H171" xr:uid="{E98110C7-A91E-4AAC-9A7F-AB6E513BE74F}">
      <formula1>ISNUMBER(F170:H175)</formula1>
    </dataValidation>
    <dataValidation type="custom" allowBlank="1" showInputMessage="1" showErrorMessage="1" sqref="F130:N142" xr:uid="{3DEC58CB-09D1-4DDA-998A-4A707FD863E5}">
      <formula1>ISNUMBER(F130:R164)</formula1>
    </dataValidation>
    <dataValidation type="custom" allowBlank="1" showInputMessage="1" showErrorMessage="1" sqref="I171:L174" xr:uid="{BD092D77-BEFA-4C20-95F8-E8A4B0B4F08C}">
      <formula1>ISNUMBER(I172:Q186)</formula1>
    </dataValidation>
    <dataValidation type="custom" allowBlank="1" showInputMessage="1" showErrorMessage="1" sqref="M171:N174" xr:uid="{BEAF22E6-27DE-420B-B5C3-E04382C79B96}">
      <formula1>ISNUMBER(M172:T186)</formula1>
    </dataValidation>
    <dataValidation type="custom" allowBlank="1" showInputMessage="1" showErrorMessage="1" sqref="F172:H175" xr:uid="{F0FA091E-DF34-4AE3-9365-90DBFF990A68}">
      <formula1>ISNUMBER(F172:H186)</formula1>
    </dataValidation>
    <dataValidation type="custom" allowBlank="1" showInputMessage="1" showErrorMessage="1" sqref="F143:N164" xr:uid="{4274A957-8991-48C5-8AF7-D9E8FA56242A}">
      <formula1>ISNUMBER(F143:R186)</formula1>
    </dataValidation>
  </dataValidations>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B2:AQ56"/>
  <sheetViews>
    <sheetView topLeftCell="A4" zoomScale="70" zoomScaleNormal="70" workbookViewId="0">
      <selection activeCell="P30" sqref="P30"/>
    </sheetView>
  </sheetViews>
  <sheetFormatPr defaultColWidth="9" defaultRowHeight="15.75" x14ac:dyDescent="0.25"/>
  <cols>
    <col min="1" max="1" width="9" style="257"/>
    <col min="2" max="2" width="30.5703125" style="257" customWidth="1"/>
    <col min="3" max="3" width="12.5703125" style="257" customWidth="1"/>
    <col min="4" max="5" width="11.42578125" style="257" customWidth="1"/>
    <col min="6" max="6" width="10.5703125" style="257" customWidth="1"/>
    <col min="7" max="7" width="11.42578125" style="257" customWidth="1"/>
    <col min="8" max="8" width="12.5703125" style="257" customWidth="1"/>
    <col min="9" max="9" width="15.5703125" style="257" customWidth="1"/>
    <col min="10" max="14" width="15.42578125" style="257" customWidth="1"/>
    <col min="15" max="15" width="19.85546875" style="257" customWidth="1"/>
    <col min="16" max="18" width="15.42578125" style="257" customWidth="1"/>
    <col min="19" max="19" width="20.140625" style="257" customWidth="1"/>
    <col min="20" max="20" width="9" style="257"/>
    <col min="21" max="21" width="23.5703125" style="257" customWidth="1"/>
    <col min="22" max="22" width="21.140625" style="257" customWidth="1"/>
    <col min="23" max="23" width="17.5703125" style="257" customWidth="1"/>
    <col min="24" max="24" width="23.140625" style="257" customWidth="1"/>
    <col min="25" max="25" width="27.5703125" style="257" customWidth="1"/>
    <col min="26" max="26" width="24.85546875" style="257" customWidth="1"/>
    <col min="27" max="16384" width="9" style="257"/>
  </cols>
  <sheetData>
    <row r="2" spans="2:43" ht="28.5" customHeight="1" x14ac:dyDescent="0.3">
      <c r="B2" s="541" t="s">
        <v>213</v>
      </c>
      <c r="C2" s="541"/>
      <c r="D2" s="541"/>
      <c r="E2" s="541"/>
      <c r="F2" s="541"/>
      <c r="G2" s="541"/>
      <c r="H2" s="541"/>
      <c r="I2" s="541"/>
      <c r="J2" s="541"/>
      <c r="K2" s="541"/>
      <c r="L2" s="541"/>
      <c r="M2" s="541"/>
      <c r="N2" s="541"/>
      <c r="O2" s="541"/>
      <c r="P2" s="541"/>
      <c r="Q2" s="541"/>
      <c r="R2" s="541"/>
      <c r="S2" s="541"/>
      <c r="U2" s="305"/>
    </row>
    <row r="3" spans="2:43" ht="28.5" customHeight="1" x14ac:dyDescent="0.25">
      <c r="B3" s="339"/>
      <c r="C3" s="544" t="s">
        <v>218</v>
      </c>
      <c r="D3" s="545"/>
      <c r="E3" s="545"/>
      <c r="F3" s="545"/>
      <c r="G3" s="545"/>
      <c r="H3" s="545"/>
      <c r="I3" s="545"/>
      <c r="J3" s="545"/>
      <c r="K3" s="546"/>
      <c r="L3" s="547" t="s">
        <v>223</v>
      </c>
      <c r="M3" s="548"/>
      <c r="N3" s="548"/>
      <c r="O3" s="548"/>
      <c r="P3" s="548"/>
      <c r="Q3" s="548"/>
      <c r="R3" s="548"/>
      <c r="S3" s="549"/>
      <c r="U3" s="306"/>
      <c r="V3" s="306"/>
      <c r="W3" s="307"/>
      <c r="X3" s="306"/>
      <c r="Y3" s="306"/>
    </row>
    <row r="4" spans="2:43" ht="61.5" customHeight="1" x14ac:dyDescent="0.25">
      <c r="B4" s="315"/>
      <c r="C4" s="316" t="s">
        <v>146</v>
      </c>
      <c r="D4" s="316" t="s">
        <v>147</v>
      </c>
      <c r="E4" s="316" t="s">
        <v>148</v>
      </c>
      <c r="F4" s="316" t="s">
        <v>149</v>
      </c>
      <c r="G4" s="316" t="s">
        <v>150</v>
      </c>
      <c r="H4" s="316" t="s">
        <v>151</v>
      </c>
      <c r="I4" s="316" t="s">
        <v>152</v>
      </c>
      <c r="J4" s="316" t="s">
        <v>153</v>
      </c>
      <c r="K4" s="316" t="s">
        <v>138</v>
      </c>
      <c r="L4" s="320" t="s">
        <v>168</v>
      </c>
      <c r="M4" s="320" t="s">
        <v>167</v>
      </c>
      <c r="N4" s="340" t="s">
        <v>241</v>
      </c>
      <c r="O4" s="320" t="s">
        <v>219</v>
      </c>
      <c r="P4" s="340" t="s">
        <v>220</v>
      </c>
      <c r="Q4" s="340" t="s">
        <v>222</v>
      </c>
      <c r="R4" s="340" t="s">
        <v>221</v>
      </c>
      <c r="S4" s="340" t="s">
        <v>243</v>
      </c>
      <c r="T4" s="319"/>
      <c r="U4" s="348"/>
      <c r="V4" s="20"/>
      <c r="W4" s="20"/>
      <c r="X4" s="20"/>
      <c r="Y4" s="20"/>
      <c r="Z4" s="20"/>
      <c r="AA4" s="20"/>
      <c r="AB4" s="20"/>
      <c r="AC4" s="20"/>
      <c r="AD4" s="20"/>
      <c r="AE4" s="20"/>
      <c r="AF4" s="20"/>
      <c r="AG4" s="20"/>
      <c r="AH4" s="20"/>
      <c r="AI4" s="307"/>
      <c r="AJ4" s="20"/>
      <c r="AK4" s="20"/>
      <c r="AL4" s="20"/>
      <c r="AM4" s="20"/>
      <c r="AN4" s="20"/>
      <c r="AO4" s="20"/>
      <c r="AP4" s="20"/>
      <c r="AQ4" s="20"/>
    </row>
    <row r="5" spans="2:43" ht="16.350000000000001" customHeight="1" x14ac:dyDescent="0.3">
      <c r="B5" s="543" t="s">
        <v>154</v>
      </c>
      <c r="C5" s="543"/>
      <c r="D5" s="543"/>
      <c r="E5" s="543"/>
      <c r="F5" s="543"/>
      <c r="G5" s="543"/>
      <c r="H5" s="543"/>
      <c r="I5" s="543"/>
      <c r="J5" s="543"/>
      <c r="K5" s="543"/>
      <c r="L5" s="543"/>
      <c r="M5" s="543"/>
      <c r="N5" s="543"/>
      <c r="O5" s="543"/>
      <c r="P5" s="543"/>
      <c r="Q5" s="543"/>
      <c r="R5" s="543"/>
      <c r="S5" s="543"/>
      <c r="U5" s="550"/>
      <c r="V5" s="550"/>
      <c r="W5" s="550"/>
      <c r="X5" s="550"/>
      <c r="Y5" s="550"/>
      <c r="Z5" s="550"/>
      <c r="AA5" s="550"/>
      <c r="AB5" s="551"/>
      <c r="AC5" s="551"/>
      <c r="AD5" s="551"/>
      <c r="AE5" s="551"/>
      <c r="AF5" s="551"/>
      <c r="AG5" s="551"/>
      <c r="AH5" s="551"/>
    </row>
    <row r="6" spans="2:43" ht="47.25" x14ac:dyDescent="0.25">
      <c r="B6" s="259" t="s">
        <v>224</v>
      </c>
      <c r="C6" s="4"/>
      <c r="D6" s="4"/>
      <c r="E6" s="4"/>
      <c r="F6" s="4"/>
      <c r="G6" s="4"/>
      <c r="H6" s="4"/>
      <c r="I6" s="4"/>
      <c r="J6" s="4"/>
      <c r="K6" s="4"/>
      <c r="L6" s="4"/>
      <c r="M6" s="4"/>
      <c r="N6" s="4"/>
      <c r="O6" s="4"/>
      <c r="P6" s="4"/>
      <c r="Q6" s="4"/>
      <c r="R6" s="4"/>
      <c r="S6" s="4"/>
      <c r="U6" s="308"/>
      <c r="V6" s="308"/>
      <c r="W6" s="308"/>
      <c r="X6" s="308"/>
      <c r="Y6" s="308"/>
      <c r="Z6" s="308"/>
      <c r="AA6" s="308"/>
      <c r="AB6" s="308"/>
    </row>
    <row r="7" spans="2:43" ht="16.5" customHeight="1" x14ac:dyDescent="0.25">
      <c r="B7" s="542" t="s">
        <v>155</v>
      </c>
      <c r="C7" s="542"/>
      <c r="D7" s="542"/>
      <c r="E7" s="542"/>
      <c r="F7" s="542"/>
      <c r="G7" s="542"/>
      <c r="H7" s="542"/>
      <c r="I7" s="542"/>
      <c r="J7" s="542"/>
      <c r="K7" s="542"/>
      <c r="L7" s="542"/>
      <c r="M7" s="542"/>
      <c r="N7" s="542"/>
      <c r="O7" s="542"/>
      <c r="P7" s="542"/>
      <c r="Q7" s="542"/>
      <c r="R7" s="542"/>
      <c r="S7" s="542"/>
    </row>
    <row r="8" spans="2:43" ht="31.5" x14ac:dyDescent="0.25">
      <c r="B8" s="317" t="s">
        <v>225</v>
      </c>
      <c r="C8" s="4"/>
      <c r="D8" s="4"/>
      <c r="E8" s="4"/>
      <c r="F8" s="4"/>
      <c r="G8" s="4"/>
      <c r="H8" s="4"/>
      <c r="I8" s="4"/>
      <c r="J8" s="4"/>
      <c r="K8" s="4"/>
      <c r="L8" s="4"/>
      <c r="M8" s="4"/>
      <c r="N8" s="4"/>
      <c r="O8" s="4"/>
      <c r="P8" s="4"/>
      <c r="Q8" s="4"/>
      <c r="R8" s="4"/>
      <c r="S8" s="4"/>
    </row>
    <row r="9" spans="2:43" ht="63" x14ac:dyDescent="0.25">
      <c r="B9" s="317" t="s">
        <v>226</v>
      </c>
      <c r="C9" s="4"/>
      <c r="D9" s="4"/>
      <c r="E9" s="4"/>
      <c r="F9" s="4"/>
      <c r="G9" s="4"/>
      <c r="H9" s="4"/>
      <c r="I9" s="4"/>
      <c r="J9" s="4"/>
      <c r="K9" s="4"/>
      <c r="L9" s="4"/>
      <c r="M9" s="4"/>
      <c r="N9" s="4"/>
      <c r="O9" s="4"/>
      <c r="P9" s="4"/>
      <c r="Q9" s="4"/>
      <c r="R9" s="4"/>
      <c r="S9" s="4"/>
      <c r="U9" s="20"/>
      <c r="V9" s="20"/>
      <c r="W9" s="20"/>
    </row>
    <row r="10" spans="2:43" ht="84.6" customHeight="1" x14ac:dyDescent="0.25">
      <c r="B10" s="259" t="s">
        <v>156</v>
      </c>
      <c r="C10" s="258">
        <f>SUM(C8:C9)</f>
        <v>0</v>
      </c>
      <c r="D10" s="258">
        <f t="shared" ref="D10:S10" si="0">SUM(D8:D9)</f>
        <v>0</v>
      </c>
      <c r="E10" s="258">
        <f t="shared" si="0"/>
        <v>0</v>
      </c>
      <c r="F10" s="258">
        <f t="shared" si="0"/>
        <v>0</v>
      </c>
      <c r="G10" s="258">
        <f t="shared" si="0"/>
        <v>0</v>
      </c>
      <c r="H10" s="258">
        <f t="shared" si="0"/>
        <v>0</v>
      </c>
      <c r="I10" s="258">
        <f t="shared" si="0"/>
        <v>0</v>
      </c>
      <c r="J10" s="258">
        <f t="shared" si="0"/>
        <v>0</v>
      </c>
      <c r="K10" s="258">
        <f t="shared" si="0"/>
        <v>0</v>
      </c>
      <c r="L10" s="258">
        <f t="shared" si="0"/>
        <v>0</v>
      </c>
      <c r="M10" s="258">
        <f t="shared" si="0"/>
        <v>0</v>
      </c>
      <c r="N10" s="258">
        <f t="shared" si="0"/>
        <v>0</v>
      </c>
      <c r="O10" s="258">
        <f t="shared" si="0"/>
        <v>0</v>
      </c>
      <c r="P10" s="258">
        <f t="shared" si="0"/>
        <v>0</v>
      </c>
      <c r="Q10" s="258">
        <f t="shared" si="0"/>
        <v>0</v>
      </c>
      <c r="R10" s="258">
        <f t="shared" si="0"/>
        <v>0</v>
      </c>
      <c r="S10" s="258">
        <f t="shared" si="0"/>
        <v>0</v>
      </c>
      <c r="T10" s="100"/>
      <c r="X10" s="305"/>
      <c r="Y10" s="305"/>
    </row>
    <row r="11" spans="2:43" ht="16.5" customHeight="1" x14ac:dyDescent="0.3">
      <c r="B11" s="542" t="s">
        <v>157</v>
      </c>
      <c r="C11" s="542"/>
      <c r="D11" s="542"/>
      <c r="E11" s="542"/>
      <c r="F11" s="542"/>
      <c r="G11" s="542"/>
      <c r="H11" s="542"/>
      <c r="I11" s="542"/>
      <c r="J11" s="542"/>
      <c r="K11" s="542"/>
      <c r="L11" s="542"/>
      <c r="M11" s="542"/>
      <c r="N11" s="542"/>
      <c r="O11" s="542"/>
      <c r="P11" s="542"/>
      <c r="Q11" s="542"/>
      <c r="R11" s="542"/>
      <c r="S11" s="542"/>
    </row>
    <row r="12" spans="2:43" ht="42.95" customHeight="1" x14ac:dyDescent="0.25">
      <c r="B12" s="317" t="s">
        <v>225</v>
      </c>
      <c r="C12" s="4"/>
      <c r="D12" s="4"/>
      <c r="E12" s="4"/>
      <c r="F12" s="4"/>
      <c r="G12" s="4"/>
      <c r="H12" s="4"/>
      <c r="I12" s="4"/>
      <c r="J12" s="4"/>
      <c r="K12" s="4"/>
      <c r="L12" s="4"/>
      <c r="M12" s="4"/>
      <c r="N12" s="4"/>
      <c r="O12" s="4"/>
      <c r="P12" s="4"/>
      <c r="Q12" s="4"/>
      <c r="R12" s="4"/>
      <c r="S12" s="4"/>
      <c r="U12" s="309"/>
      <c r="V12" s="309"/>
      <c r="W12" s="309"/>
      <c r="X12" s="309"/>
      <c r="Y12" s="309"/>
      <c r="Z12" s="307"/>
    </row>
    <row r="13" spans="2:43" ht="78.599999999999994" customHeight="1" x14ac:dyDescent="0.35">
      <c r="B13" s="317" t="s">
        <v>226</v>
      </c>
      <c r="C13" s="4"/>
      <c r="D13" s="4"/>
      <c r="E13" s="4"/>
      <c r="F13" s="4"/>
      <c r="G13" s="4"/>
      <c r="H13" s="4"/>
      <c r="I13" s="4"/>
      <c r="J13" s="4"/>
      <c r="K13" s="4"/>
      <c r="L13" s="4"/>
      <c r="M13" s="4"/>
      <c r="N13" s="4"/>
      <c r="O13" s="4"/>
      <c r="P13" s="4"/>
      <c r="Q13" s="4"/>
      <c r="R13" s="4"/>
      <c r="S13" s="4"/>
      <c r="U13" s="310"/>
    </row>
    <row r="14" spans="2:43" ht="75" customHeight="1" x14ac:dyDescent="0.25">
      <c r="B14" s="259" t="s">
        <v>158</v>
      </c>
      <c r="C14" s="258">
        <f t="shared" ref="C14:S14" si="1">SUM(C12:C13)</f>
        <v>0</v>
      </c>
      <c r="D14" s="258">
        <f t="shared" si="1"/>
        <v>0</v>
      </c>
      <c r="E14" s="258">
        <f t="shared" si="1"/>
        <v>0</v>
      </c>
      <c r="F14" s="258">
        <f t="shared" si="1"/>
        <v>0</v>
      </c>
      <c r="G14" s="258">
        <f t="shared" si="1"/>
        <v>0</v>
      </c>
      <c r="H14" s="258">
        <f t="shared" si="1"/>
        <v>0</v>
      </c>
      <c r="I14" s="258">
        <f t="shared" si="1"/>
        <v>0</v>
      </c>
      <c r="J14" s="258">
        <f t="shared" si="1"/>
        <v>0</v>
      </c>
      <c r="K14" s="258">
        <f t="shared" si="1"/>
        <v>0</v>
      </c>
      <c r="L14" s="258">
        <f t="shared" si="1"/>
        <v>0</v>
      </c>
      <c r="M14" s="258">
        <f t="shared" si="1"/>
        <v>0</v>
      </c>
      <c r="N14" s="258">
        <f t="shared" si="1"/>
        <v>0</v>
      </c>
      <c r="O14" s="258">
        <f t="shared" si="1"/>
        <v>0</v>
      </c>
      <c r="P14" s="258">
        <f t="shared" si="1"/>
        <v>0</v>
      </c>
      <c r="Q14" s="258">
        <f t="shared" si="1"/>
        <v>0</v>
      </c>
      <c r="R14" s="258">
        <f t="shared" si="1"/>
        <v>0</v>
      </c>
      <c r="S14" s="258">
        <f t="shared" si="1"/>
        <v>0</v>
      </c>
      <c r="T14" s="100"/>
      <c r="U14" s="552"/>
      <c r="V14" s="552"/>
      <c r="W14" s="552"/>
      <c r="X14" s="552"/>
      <c r="Y14" s="552"/>
      <c r="Z14" s="552"/>
      <c r="AA14" s="552"/>
      <c r="AB14" s="552"/>
      <c r="AC14" s="552"/>
      <c r="AD14" s="553"/>
      <c r="AE14" s="553"/>
      <c r="AF14" s="553"/>
      <c r="AG14" s="553"/>
    </row>
    <row r="15" spans="2:43" ht="15.6" customHeight="1" x14ac:dyDescent="0.25">
      <c r="B15" s="542" t="s">
        <v>159</v>
      </c>
      <c r="C15" s="542"/>
      <c r="D15" s="542"/>
      <c r="E15" s="542"/>
      <c r="F15" s="542"/>
      <c r="G15" s="542"/>
      <c r="H15" s="542"/>
      <c r="I15" s="542"/>
      <c r="J15" s="542"/>
      <c r="K15" s="542"/>
      <c r="L15" s="542"/>
      <c r="M15" s="542"/>
      <c r="N15" s="542"/>
      <c r="O15" s="542"/>
      <c r="P15" s="542"/>
      <c r="Q15" s="542"/>
      <c r="R15" s="542"/>
      <c r="S15" s="542"/>
      <c r="U15" s="554"/>
      <c r="V15" s="554"/>
      <c r="W15" s="554"/>
      <c r="X15" s="554"/>
      <c r="Y15" s="554"/>
      <c r="Z15" s="554"/>
      <c r="AA15" s="554"/>
      <c r="AB15" s="554"/>
      <c r="AC15" s="554"/>
      <c r="AD15" s="555"/>
      <c r="AE15" s="555"/>
      <c r="AF15" s="555"/>
      <c r="AG15" s="555"/>
    </row>
    <row r="16" spans="2:43" ht="69.599999999999994" customHeight="1" x14ac:dyDescent="0.25">
      <c r="B16" s="317" t="s">
        <v>225</v>
      </c>
      <c r="C16" s="260"/>
      <c r="D16" s="260"/>
      <c r="E16" s="260"/>
      <c r="F16" s="260"/>
      <c r="G16" s="260"/>
      <c r="H16" s="260"/>
      <c r="I16" s="260"/>
      <c r="J16" s="260"/>
      <c r="K16" s="260"/>
      <c r="L16" s="260"/>
      <c r="M16" s="260"/>
      <c r="N16" s="260"/>
      <c r="O16" s="260"/>
      <c r="P16" s="260"/>
      <c r="Q16" s="260"/>
      <c r="R16" s="260"/>
      <c r="S16" s="260"/>
      <c r="U16" s="554"/>
      <c r="V16" s="554"/>
      <c r="W16" s="554"/>
      <c r="X16" s="554"/>
      <c r="Y16" s="554"/>
      <c r="Z16" s="554"/>
      <c r="AA16" s="554"/>
      <c r="AB16" s="554"/>
      <c r="AC16" s="554"/>
      <c r="AD16" s="555"/>
      <c r="AE16" s="555"/>
      <c r="AF16" s="555"/>
      <c r="AG16" s="555"/>
    </row>
    <row r="17" spans="2:33" ht="82.5" customHeight="1" x14ac:dyDescent="0.25">
      <c r="B17" s="317" t="s">
        <v>226</v>
      </c>
      <c r="C17" s="4"/>
      <c r="D17" s="4"/>
      <c r="E17" s="4"/>
      <c r="F17" s="4"/>
      <c r="G17" s="4"/>
      <c r="H17" s="4"/>
      <c r="I17" s="4"/>
      <c r="J17" s="3"/>
      <c r="K17" s="3"/>
      <c r="L17" s="3"/>
      <c r="M17" s="3"/>
      <c r="N17" s="3"/>
      <c r="O17" s="3"/>
      <c r="P17" s="3"/>
      <c r="Q17" s="3"/>
      <c r="R17" s="3"/>
      <c r="S17" s="318"/>
      <c r="U17" s="556"/>
      <c r="V17" s="556"/>
      <c r="W17" s="556"/>
      <c r="X17" s="556"/>
      <c r="Y17" s="556"/>
      <c r="Z17" s="556"/>
      <c r="AA17" s="556"/>
      <c r="AB17" s="556"/>
      <c r="AC17" s="556"/>
      <c r="AD17" s="511"/>
      <c r="AE17" s="511"/>
      <c r="AF17" s="511"/>
      <c r="AG17" s="511"/>
    </row>
    <row r="18" spans="2:33" ht="43.35" customHeight="1" x14ac:dyDescent="0.25">
      <c r="B18" s="259" t="s">
        <v>160</v>
      </c>
      <c r="C18" s="258">
        <f t="shared" ref="C18:S18" si="2">SUM(C16:C17)</f>
        <v>0</v>
      </c>
      <c r="D18" s="258">
        <f t="shared" si="2"/>
        <v>0</v>
      </c>
      <c r="E18" s="258">
        <f t="shared" si="2"/>
        <v>0</v>
      </c>
      <c r="F18" s="258">
        <f t="shared" si="2"/>
        <v>0</v>
      </c>
      <c r="G18" s="258">
        <f t="shared" si="2"/>
        <v>0</v>
      </c>
      <c r="H18" s="258">
        <f t="shared" si="2"/>
        <v>0</v>
      </c>
      <c r="I18" s="258">
        <f t="shared" si="2"/>
        <v>0</v>
      </c>
      <c r="J18" s="258">
        <f t="shared" si="2"/>
        <v>0</v>
      </c>
      <c r="K18" s="258">
        <f t="shared" si="2"/>
        <v>0</v>
      </c>
      <c r="L18" s="258">
        <f t="shared" si="2"/>
        <v>0</v>
      </c>
      <c r="M18" s="258">
        <f t="shared" si="2"/>
        <v>0</v>
      </c>
      <c r="N18" s="258">
        <f t="shared" si="2"/>
        <v>0</v>
      </c>
      <c r="O18" s="258">
        <f t="shared" si="2"/>
        <v>0</v>
      </c>
      <c r="P18" s="258">
        <f t="shared" si="2"/>
        <v>0</v>
      </c>
      <c r="Q18" s="258">
        <f t="shared" si="2"/>
        <v>0</v>
      </c>
      <c r="R18" s="258">
        <f t="shared" si="2"/>
        <v>0</v>
      </c>
      <c r="S18" s="258">
        <f t="shared" si="2"/>
        <v>0</v>
      </c>
      <c r="T18" s="100"/>
      <c r="U18" s="556"/>
      <c r="V18" s="556"/>
      <c r="W18" s="556"/>
      <c r="X18" s="556"/>
      <c r="Y18" s="556"/>
      <c r="Z18" s="556"/>
      <c r="AA18" s="556"/>
      <c r="AB18" s="556"/>
      <c r="AC18" s="556"/>
      <c r="AD18" s="511"/>
      <c r="AE18" s="511"/>
      <c r="AF18" s="511"/>
      <c r="AG18" s="511"/>
    </row>
    <row r="19" spans="2:33" ht="15.6" customHeight="1" x14ac:dyDescent="0.25">
      <c r="B19" s="542" t="s">
        <v>161</v>
      </c>
      <c r="C19" s="542"/>
      <c r="D19" s="542"/>
      <c r="E19" s="542"/>
      <c r="F19" s="542"/>
      <c r="G19" s="542"/>
      <c r="H19" s="542"/>
      <c r="I19" s="542"/>
      <c r="J19" s="542"/>
      <c r="K19" s="542"/>
      <c r="L19" s="542"/>
      <c r="M19" s="542"/>
      <c r="N19" s="542"/>
      <c r="O19" s="542"/>
      <c r="P19" s="542"/>
      <c r="Q19" s="542"/>
      <c r="R19" s="542"/>
      <c r="S19" s="542"/>
      <c r="U19" s="556"/>
      <c r="V19" s="556"/>
      <c r="W19" s="556"/>
      <c r="X19" s="556"/>
      <c r="Y19" s="556"/>
      <c r="Z19" s="556"/>
      <c r="AA19" s="556"/>
      <c r="AB19" s="556"/>
      <c r="AC19" s="556"/>
      <c r="AD19" s="511"/>
      <c r="AE19" s="511"/>
      <c r="AF19" s="511"/>
      <c r="AG19" s="511"/>
    </row>
    <row r="20" spans="2:33" ht="47.25" x14ac:dyDescent="0.25">
      <c r="B20" s="317" t="s">
        <v>227</v>
      </c>
      <c r="C20" s="4"/>
      <c r="D20" s="4"/>
      <c r="E20" s="4"/>
      <c r="F20" s="4"/>
      <c r="G20" s="4"/>
      <c r="H20" s="4"/>
      <c r="I20" s="4"/>
      <c r="J20" s="4"/>
      <c r="K20" s="4"/>
      <c r="L20" s="4"/>
      <c r="M20" s="4"/>
      <c r="N20" s="4"/>
      <c r="O20" s="4"/>
      <c r="P20" s="4"/>
      <c r="Q20" s="4"/>
      <c r="R20" s="4"/>
      <c r="S20" s="4"/>
      <c r="U20" s="311"/>
      <c r="V20" s="311"/>
      <c r="W20" s="311"/>
      <c r="X20" s="311"/>
      <c r="Y20" s="311"/>
      <c r="Z20" s="311"/>
      <c r="AA20" s="311"/>
      <c r="AB20" s="311"/>
      <c r="AC20" s="311"/>
      <c r="AD20" s="311"/>
      <c r="AE20" s="311"/>
      <c r="AF20" s="311"/>
      <c r="AG20" s="311"/>
    </row>
    <row r="21" spans="2:33" ht="63" x14ac:dyDescent="0.25">
      <c r="B21" s="317" t="s">
        <v>228</v>
      </c>
      <c r="C21" s="4"/>
      <c r="D21" s="4"/>
      <c r="E21" s="4"/>
      <c r="F21" s="4"/>
      <c r="G21" s="4"/>
      <c r="H21" s="4"/>
      <c r="I21" s="4"/>
      <c r="J21" s="4"/>
      <c r="K21" s="4"/>
      <c r="L21" s="4"/>
      <c r="M21" s="4"/>
      <c r="N21" s="4"/>
      <c r="O21" s="4"/>
      <c r="P21" s="4"/>
      <c r="Q21" s="4"/>
      <c r="R21" s="4"/>
      <c r="S21" s="4"/>
      <c r="U21" s="552"/>
      <c r="V21" s="552"/>
      <c r="W21" s="552"/>
      <c r="X21" s="552"/>
      <c r="Y21" s="552"/>
      <c r="Z21" s="552"/>
      <c r="AA21" s="552"/>
      <c r="AB21" s="552"/>
      <c r="AC21" s="552"/>
      <c r="AD21" s="553"/>
      <c r="AE21" s="553"/>
      <c r="AF21" s="553"/>
      <c r="AG21" s="553"/>
    </row>
    <row r="22" spans="2:33" ht="57.75" x14ac:dyDescent="0.25">
      <c r="B22" s="259" t="s">
        <v>162</v>
      </c>
      <c r="C22" s="258">
        <f>SUM(C20:C21)</f>
        <v>0</v>
      </c>
      <c r="D22" s="258">
        <f t="shared" ref="D22:S22" si="3">SUM(D20:D21)</f>
        <v>0</v>
      </c>
      <c r="E22" s="258">
        <f t="shared" si="3"/>
        <v>0</v>
      </c>
      <c r="F22" s="258">
        <f t="shared" si="3"/>
        <v>0</v>
      </c>
      <c r="G22" s="258">
        <f t="shared" si="3"/>
        <v>0</v>
      </c>
      <c r="H22" s="258">
        <f t="shared" si="3"/>
        <v>0</v>
      </c>
      <c r="I22" s="258">
        <f t="shared" si="3"/>
        <v>0</v>
      </c>
      <c r="J22" s="258">
        <f t="shared" si="3"/>
        <v>0</v>
      </c>
      <c r="K22" s="258">
        <f t="shared" si="3"/>
        <v>0</v>
      </c>
      <c r="L22" s="258">
        <f t="shared" si="3"/>
        <v>0</v>
      </c>
      <c r="M22" s="258">
        <f t="shared" si="3"/>
        <v>0</v>
      </c>
      <c r="N22" s="258">
        <f t="shared" si="3"/>
        <v>0</v>
      </c>
      <c r="O22" s="258">
        <f t="shared" si="3"/>
        <v>0</v>
      </c>
      <c r="P22" s="258">
        <f t="shared" si="3"/>
        <v>0</v>
      </c>
      <c r="Q22" s="258">
        <f t="shared" si="3"/>
        <v>0</v>
      </c>
      <c r="R22" s="258">
        <f t="shared" si="3"/>
        <v>0</v>
      </c>
      <c r="S22" s="258">
        <f t="shared" si="3"/>
        <v>0</v>
      </c>
      <c r="T22" s="100"/>
      <c r="U22" s="554"/>
      <c r="V22" s="554"/>
      <c r="W22" s="554"/>
      <c r="X22" s="554"/>
      <c r="Y22" s="554"/>
      <c r="Z22" s="554"/>
      <c r="AA22" s="554"/>
      <c r="AB22" s="554"/>
      <c r="AC22" s="554"/>
      <c r="AD22" s="555"/>
      <c r="AE22" s="555"/>
      <c r="AF22" s="555"/>
      <c r="AG22" s="555"/>
    </row>
    <row r="23" spans="2:33" x14ac:dyDescent="0.25">
      <c r="B23" s="516" t="s">
        <v>163</v>
      </c>
      <c r="C23" s="516"/>
      <c r="D23" s="516"/>
      <c r="E23" s="516"/>
      <c r="F23" s="516"/>
      <c r="G23" s="516"/>
      <c r="H23" s="516"/>
      <c r="I23" s="516"/>
      <c r="J23" s="516"/>
      <c r="K23" s="516"/>
      <c r="L23" s="516"/>
      <c r="M23" s="516"/>
      <c r="N23" s="516"/>
      <c r="O23" s="516"/>
      <c r="P23" s="516"/>
      <c r="Q23" s="516"/>
      <c r="R23" s="516"/>
      <c r="S23" s="516"/>
      <c r="U23" s="554"/>
      <c r="V23" s="554"/>
      <c r="W23" s="554"/>
      <c r="X23" s="554"/>
      <c r="Y23" s="554"/>
      <c r="Z23" s="554"/>
      <c r="AA23" s="554"/>
      <c r="AB23" s="554"/>
      <c r="AC23" s="554"/>
      <c r="AD23" s="555"/>
      <c r="AE23" s="555"/>
      <c r="AF23" s="555"/>
      <c r="AG23" s="555"/>
    </row>
    <row r="24" spans="2:33" ht="78.75" x14ac:dyDescent="0.25">
      <c r="B24" s="341" t="s">
        <v>229</v>
      </c>
      <c r="C24" s="341"/>
      <c r="D24" s="341"/>
      <c r="E24" s="341"/>
      <c r="F24" s="341"/>
      <c r="G24" s="341"/>
      <c r="H24" s="341"/>
      <c r="I24" s="341"/>
      <c r="J24" s="341"/>
      <c r="K24" s="341"/>
      <c r="L24" s="341"/>
      <c r="M24" s="341"/>
      <c r="N24" s="341"/>
      <c r="O24" s="341"/>
      <c r="P24" s="341"/>
      <c r="Q24" s="341"/>
      <c r="R24" s="341"/>
      <c r="S24" s="341"/>
      <c r="U24" s="328"/>
      <c r="V24" s="328"/>
      <c r="W24" s="328"/>
      <c r="X24" s="328"/>
      <c r="Y24" s="328"/>
      <c r="Z24" s="328"/>
      <c r="AA24" s="328"/>
      <c r="AB24" s="328"/>
      <c r="AC24" s="328"/>
      <c r="AD24" s="329"/>
      <c r="AE24" s="329"/>
      <c r="AF24" s="329"/>
      <c r="AG24" s="329"/>
    </row>
    <row r="25" spans="2:33" ht="78.75" x14ac:dyDescent="0.25">
      <c r="B25" s="259" t="s">
        <v>230</v>
      </c>
      <c r="C25" s="4"/>
      <c r="D25" s="4"/>
      <c r="E25" s="4"/>
      <c r="F25" s="4"/>
      <c r="G25" s="4"/>
      <c r="H25" s="4"/>
      <c r="I25" s="4"/>
      <c r="J25" s="4"/>
      <c r="K25" s="4"/>
      <c r="L25" s="4"/>
      <c r="M25" s="4"/>
      <c r="N25" s="4"/>
      <c r="O25" s="4"/>
      <c r="P25" s="4"/>
      <c r="Q25" s="4"/>
      <c r="R25" s="4"/>
      <c r="S25" s="4"/>
      <c r="U25" s="556"/>
      <c r="V25" s="556"/>
      <c r="W25" s="556"/>
      <c r="X25" s="556"/>
      <c r="Y25" s="556"/>
      <c r="Z25" s="556"/>
      <c r="AA25" s="556"/>
      <c r="AB25" s="556"/>
      <c r="AC25" s="556"/>
      <c r="AD25" s="511"/>
      <c r="AE25" s="511"/>
      <c r="AF25" s="511"/>
      <c r="AG25" s="511"/>
    </row>
    <row r="26" spans="2:33" x14ac:dyDescent="0.25">
      <c r="B26" s="324"/>
      <c r="C26" s="325"/>
      <c r="D26" s="325"/>
      <c r="E26" s="325"/>
      <c r="F26" s="325"/>
      <c r="G26" s="325"/>
      <c r="H26" s="325"/>
      <c r="I26" s="325"/>
      <c r="J26" s="325"/>
      <c r="K26" s="325"/>
      <c r="L26" s="325"/>
      <c r="M26" s="325"/>
      <c r="N26" s="325"/>
      <c r="O26" s="325"/>
      <c r="P26" s="325"/>
      <c r="Q26" s="325"/>
      <c r="R26" s="325"/>
      <c r="S26" s="325"/>
      <c r="U26" s="556"/>
      <c r="V26" s="556"/>
      <c r="W26" s="556"/>
      <c r="X26" s="556"/>
      <c r="Y26" s="556"/>
      <c r="Z26" s="556"/>
      <c r="AA26" s="556"/>
      <c r="AB26" s="556"/>
      <c r="AC26" s="556"/>
      <c r="AD26" s="511"/>
      <c r="AE26" s="511"/>
      <c r="AF26" s="511"/>
      <c r="AG26" s="511"/>
    </row>
    <row r="27" spans="2:33" ht="15.6" customHeight="1" x14ac:dyDescent="0.25">
      <c r="B27" s="516" t="s">
        <v>164</v>
      </c>
      <c r="C27" s="516"/>
      <c r="D27" s="516"/>
      <c r="E27" s="516"/>
      <c r="F27" s="516"/>
      <c r="G27" s="516"/>
      <c r="H27" s="516"/>
      <c r="I27" s="516"/>
      <c r="J27" s="516"/>
      <c r="K27" s="516"/>
      <c r="L27" s="516"/>
      <c r="M27" s="516"/>
      <c r="N27" s="516"/>
      <c r="O27" s="516"/>
      <c r="P27" s="516"/>
      <c r="Q27" s="325"/>
      <c r="R27" s="325"/>
      <c r="S27" s="325"/>
      <c r="U27" s="556"/>
      <c r="V27" s="556"/>
      <c r="W27" s="556"/>
      <c r="X27" s="556"/>
      <c r="Y27" s="556"/>
      <c r="Z27" s="556"/>
      <c r="AA27" s="556"/>
      <c r="AB27" s="556"/>
      <c r="AC27" s="556"/>
      <c r="AD27" s="511"/>
      <c r="AE27" s="511"/>
      <c r="AF27" s="511"/>
      <c r="AG27" s="511"/>
    </row>
    <row r="28" spans="2:33" x14ac:dyDescent="0.25">
      <c r="B28" s="516"/>
      <c r="C28" s="516"/>
      <c r="D28" s="516"/>
      <c r="E28" s="516"/>
      <c r="F28" s="516"/>
      <c r="G28" s="516"/>
      <c r="H28" s="516"/>
      <c r="I28" s="516"/>
      <c r="J28" s="516"/>
      <c r="K28" s="516"/>
      <c r="L28" s="516"/>
      <c r="M28" s="516"/>
      <c r="N28" s="516"/>
      <c r="O28" s="516"/>
      <c r="P28" s="516"/>
      <c r="Q28" s="325"/>
      <c r="R28" s="325"/>
      <c r="S28" s="325"/>
      <c r="U28" s="556"/>
      <c r="V28" s="556"/>
      <c r="W28" s="556"/>
      <c r="X28" s="556"/>
      <c r="Y28" s="556"/>
      <c r="Z28" s="556"/>
      <c r="AA28" s="556"/>
      <c r="AB28" s="556"/>
      <c r="AC28" s="556"/>
      <c r="AD28" s="511"/>
      <c r="AE28" s="511"/>
      <c r="AF28" s="511"/>
      <c r="AG28" s="511"/>
    </row>
    <row r="29" spans="2:33" ht="63" x14ac:dyDescent="0.25">
      <c r="B29" s="317"/>
      <c r="C29" s="259" t="s">
        <v>146</v>
      </c>
      <c r="D29" s="259" t="s">
        <v>147</v>
      </c>
      <c r="E29" s="259" t="s">
        <v>148</v>
      </c>
      <c r="F29" s="259" t="s">
        <v>149</v>
      </c>
      <c r="G29" s="259" t="s">
        <v>150</v>
      </c>
      <c r="H29" s="259" t="s">
        <v>151</v>
      </c>
      <c r="I29" s="259" t="s">
        <v>142</v>
      </c>
      <c r="J29" s="259" t="s">
        <v>165</v>
      </c>
      <c r="K29" s="358" t="s">
        <v>167</v>
      </c>
      <c r="L29" s="358" t="s">
        <v>168</v>
      </c>
      <c r="M29" s="358" t="s">
        <v>169</v>
      </c>
      <c r="N29" s="358" t="s">
        <v>170</v>
      </c>
      <c r="O29" s="358" t="s">
        <v>215</v>
      </c>
      <c r="P29" s="359" t="s">
        <v>255</v>
      </c>
      <c r="Q29" s="325"/>
      <c r="R29" s="325"/>
      <c r="S29" s="325"/>
      <c r="U29" s="321"/>
      <c r="V29" s="321"/>
      <c r="W29" s="321"/>
      <c r="X29" s="321"/>
      <c r="Y29" s="321"/>
      <c r="Z29" s="321"/>
      <c r="AA29" s="321"/>
      <c r="AB29" s="321"/>
      <c r="AC29" s="321"/>
      <c r="AD29" s="321"/>
      <c r="AE29" s="321"/>
      <c r="AF29" s="321"/>
      <c r="AG29" s="321"/>
    </row>
    <row r="30" spans="2:33" ht="47.25" x14ac:dyDescent="0.25">
      <c r="B30" s="259" t="s">
        <v>166</v>
      </c>
      <c r="C30" s="4"/>
      <c r="D30" s="4"/>
      <c r="E30" s="4"/>
      <c r="F30" s="4"/>
      <c r="G30" s="4"/>
      <c r="H30" s="4"/>
      <c r="I30" s="4"/>
      <c r="J30" s="4"/>
      <c r="K30" s="4"/>
      <c r="L30" s="4"/>
      <c r="M30" s="4"/>
      <c r="N30" s="344"/>
      <c r="O30" s="342"/>
      <c r="P30" s="342"/>
      <c r="Q30" s="325"/>
      <c r="R30" s="325"/>
      <c r="S30" s="325"/>
      <c r="U30" s="557"/>
      <c r="V30" s="557"/>
      <c r="W30" s="557"/>
      <c r="X30" s="557"/>
      <c r="Y30" s="557"/>
      <c r="Z30" s="557"/>
      <c r="AA30" s="557"/>
      <c r="AB30" s="557"/>
      <c r="AC30" s="557"/>
      <c r="AD30" s="557"/>
      <c r="AE30" s="557"/>
      <c r="AF30" s="557"/>
      <c r="AG30" s="557"/>
    </row>
    <row r="31" spans="2:33" ht="16.5" thickBot="1" x14ac:dyDescent="0.3">
      <c r="B31" s="324"/>
      <c r="C31" s="325"/>
      <c r="D31" s="325"/>
      <c r="E31" s="325"/>
      <c r="F31" s="325"/>
      <c r="G31" s="325"/>
      <c r="H31" s="325"/>
      <c r="I31" s="325"/>
      <c r="J31" s="325"/>
      <c r="K31" s="325"/>
      <c r="L31" s="325"/>
      <c r="M31" s="325"/>
      <c r="N31" s="325"/>
      <c r="O31" s="325"/>
      <c r="P31" s="325"/>
      <c r="Q31" s="325"/>
      <c r="R31" s="325"/>
      <c r="S31" s="325"/>
      <c r="U31" s="331"/>
      <c r="V31" s="331"/>
      <c r="W31" s="331"/>
      <c r="X31" s="331"/>
      <c r="Y31" s="331"/>
      <c r="Z31" s="331"/>
      <c r="AA31" s="331"/>
      <c r="AB31" s="331"/>
      <c r="AC31" s="331"/>
      <c r="AD31" s="331"/>
      <c r="AE31" s="331"/>
      <c r="AF31" s="331"/>
      <c r="AG31" s="331"/>
    </row>
    <row r="32" spans="2:33" ht="16.5" thickBot="1" x14ac:dyDescent="0.3">
      <c r="B32" s="524" t="s">
        <v>231</v>
      </c>
      <c r="C32" s="525"/>
      <c r="D32" s="525"/>
      <c r="E32" s="525"/>
      <c r="F32" s="525"/>
      <c r="G32" s="525"/>
      <c r="H32" s="525"/>
      <c r="I32" s="525"/>
      <c r="J32" s="526"/>
      <c r="K32" s="527" t="s">
        <v>168</v>
      </c>
      <c r="L32" s="528"/>
      <c r="M32" s="529" t="s">
        <v>170</v>
      </c>
      <c r="N32" s="530"/>
      <c r="O32" s="325"/>
      <c r="P32" s="325"/>
      <c r="Q32" s="325"/>
      <c r="R32" s="325"/>
      <c r="S32" s="325"/>
      <c r="U32" s="331"/>
      <c r="V32" s="331"/>
      <c r="W32" s="331"/>
      <c r="X32" s="331"/>
      <c r="Y32" s="331"/>
      <c r="Z32" s="331"/>
      <c r="AA32" s="331"/>
      <c r="AB32" s="331"/>
      <c r="AC32" s="331"/>
      <c r="AD32" s="331"/>
      <c r="AE32" s="331"/>
      <c r="AF32" s="331"/>
      <c r="AG32" s="331"/>
    </row>
    <row r="33" spans="2:33" ht="16.5" thickBot="1" x14ac:dyDescent="0.3">
      <c r="B33" s="517" t="s">
        <v>232</v>
      </c>
      <c r="C33" s="518"/>
      <c r="D33" s="518"/>
      <c r="E33" s="518"/>
      <c r="F33" s="518"/>
      <c r="G33" s="518"/>
      <c r="H33" s="518"/>
      <c r="I33" s="518"/>
      <c r="J33" s="519"/>
      <c r="K33" s="522"/>
      <c r="L33" s="531"/>
      <c r="M33" s="522"/>
      <c r="N33" s="523"/>
      <c r="O33" s="325"/>
      <c r="P33" s="325"/>
      <c r="Q33" s="325"/>
      <c r="R33" s="325"/>
      <c r="S33" s="325"/>
      <c r="U33" s="331"/>
      <c r="V33" s="331"/>
      <c r="W33" s="331"/>
      <c r="X33" s="331"/>
      <c r="Y33" s="331"/>
      <c r="Z33" s="331"/>
      <c r="AA33" s="331"/>
      <c r="AB33" s="331"/>
      <c r="AC33" s="331"/>
      <c r="AD33" s="331"/>
      <c r="AE33" s="331"/>
      <c r="AF33" s="331"/>
      <c r="AG33" s="331"/>
    </row>
    <row r="34" spans="2:33" ht="16.5" thickBot="1" x14ac:dyDescent="0.3">
      <c r="B34" s="517" t="s">
        <v>233</v>
      </c>
      <c r="C34" s="518"/>
      <c r="D34" s="518"/>
      <c r="E34" s="518"/>
      <c r="F34" s="518"/>
      <c r="G34" s="518"/>
      <c r="H34" s="518"/>
      <c r="I34" s="518"/>
      <c r="J34" s="519"/>
      <c r="K34" s="522"/>
      <c r="L34" s="531"/>
      <c r="M34" s="522"/>
      <c r="N34" s="523"/>
      <c r="O34" s="325"/>
      <c r="P34" s="325"/>
      <c r="Q34" s="325"/>
      <c r="R34" s="325"/>
      <c r="S34" s="325"/>
      <c r="U34" s="331"/>
      <c r="V34" s="331"/>
      <c r="W34" s="331"/>
      <c r="X34" s="331"/>
      <c r="Y34" s="331"/>
      <c r="Z34" s="331"/>
      <c r="AA34" s="331"/>
      <c r="AB34" s="331"/>
      <c r="AC34" s="331"/>
      <c r="AD34" s="331"/>
      <c r="AE34" s="331"/>
      <c r="AF34" s="331"/>
      <c r="AG34" s="331"/>
    </row>
    <row r="35" spans="2:33" x14ac:dyDescent="0.25">
      <c r="B35" s="501" t="s">
        <v>234</v>
      </c>
      <c r="C35" s="502"/>
      <c r="D35" s="502"/>
      <c r="E35" s="502"/>
      <c r="F35" s="502"/>
      <c r="G35" s="502"/>
      <c r="H35" s="502"/>
      <c r="I35" s="502"/>
      <c r="J35" s="502"/>
      <c r="K35" s="507"/>
      <c r="L35" s="508"/>
      <c r="M35" s="508"/>
      <c r="N35" s="509"/>
      <c r="O35" s="325"/>
      <c r="P35" s="325"/>
      <c r="Q35" s="325"/>
      <c r="R35" s="325"/>
      <c r="S35" s="325"/>
      <c r="U35" s="331"/>
      <c r="V35" s="331"/>
      <c r="W35" s="331"/>
      <c r="X35" s="331"/>
      <c r="Y35" s="331"/>
      <c r="Z35" s="331"/>
      <c r="AA35" s="331"/>
      <c r="AB35" s="331"/>
      <c r="AC35" s="331"/>
      <c r="AD35" s="331"/>
      <c r="AE35" s="331"/>
      <c r="AF35" s="331"/>
      <c r="AG35" s="331"/>
    </row>
    <row r="36" spans="2:33" x14ac:dyDescent="0.25">
      <c r="B36" s="503"/>
      <c r="C36" s="504"/>
      <c r="D36" s="504"/>
      <c r="E36" s="504"/>
      <c r="F36" s="504"/>
      <c r="G36" s="504"/>
      <c r="H36" s="504"/>
      <c r="I36" s="504"/>
      <c r="J36" s="504"/>
      <c r="K36" s="510"/>
      <c r="L36" s="511"/>
      <c r="M36" s="511"/>
      <c r="N36" s="512"/>
      <c r="O36" s="325"/>
      <c r="P36" s="325"/>
      <c r="Q36" s="325"/>
      <c r="R36" s="325"/>
      <c r="S36" s="325"/>
      <c r="U36" s="331"/>
      <c r="V36" s="331"/>
      <c r="W36" s="331"/>
      <c r="X36" s="331"/>
      <c r="Y36" s="331"/>
      <c r="Z36" s="331"/>
      <c r="AA36" s="331"/>
      <c r="AB36" s="331"/>
      <c r="AC36" s="331"/>
      <c r="AD36" s="331"/>
      <c r="AE36" s="331"/>
      <c r="AF36" s="331"/>
      <c r="AG36" s="331"/>
    </row>
    <row r="37" spans="2:33" ht="16.5" thickBot="1" x14ac:dyDescent="0.3">
      <c r="B37" s="505"/>
      <c r="C37" s="506"/>
      <c r="D37" s="506"/>
      <c r="E37" s="506"/>
      <c r="F37" s="506"/>
      <c r="G37" s="506"/>
      <c r="H37" s="506"/>
      <c r="I37" s="506"/>
      <c r="J37" s="506"/>
      <c r="K37" s="513"/>
      <c r="L37" s="514"/>
      <c r="M37" s="514"/>
      <c r="N37" s="515"/>
      <c r="O37" s="325"/>
      <c r="P37" s="325"/>
      <c r="Q37" s="325"/>
      <c r="R37" s="325"/>
      <c r="S37" s="325"/>
      <c r="U37" s="331"/>
      <c r="V37" s="331"/>
      <c r="W37" s="331"/>
      <c r="X37" s="331"/>
      <c r="Y37" s="331"/>
      <c r="Z37" s="331"/>
      <c r="AA37" s="331"/>
      <c r="AB37" s="331"/>
      <c r="AC37" s="331"/>
      <c r="AD37" s="331"/>
      <c r="AE37" s="331"/>
      <c r="AF37" s="331"/>
      <c r="AG37" s="331"/>
    </row>
    <row r="38" spans="2:33" ht="16.5" thickBot="1" x14ac:dyDescent="0.3">
      <c r="B38" s="330"/>
      <c r="C38" s="330"/>
      <c r="D38" s="330"/>
      <c r="E38" s="330"/>
      <c r="F38" s="330"/>
      <c r="G38" s="330"/>
      <c r="H38" s="330"/>
      <c r="I38" s="330"/>
      <c r="J38" s="330"/>
      <c r="K38" s="330"/>
      <c r="L38" s="330"/>
      <c r="M38" s="330"/>
      <c r="N38" s="330"/>
      <c r="O38" s="325"/>
      <c r="P38" s="325"/>
      <c r="Q38" s="325"/>
      <c r="R38" s="325"/>
      <c r="S38" s="325"/>
      <c r="U38" s="331"/>
      <c r="V38" s="331"/>
      <c r="W38" s="331"/>
      <c r="X38" s="331"/>
      <c r="Y38" s="331"/>
      <c r="Z38" s="331"/>
      <c r="AA38" s="331"/>
      <c r="AB38" s="331"/>
      <c r="AC38" s="331"/>
      <c r="AD38" s="331"/>
      <c r="AE38" s="331"/>
      <c r="AF38" s="331"/>
      <c r="AG38" s="331"/>
    </row>
    <row r="39" spans="2:33" ht="16.5" thickBot="1" x14ac:dyDescent="0.3">
      <c r="B39" s="524" t="s">
        <v>235</v>
      </c>
      <c r="C39" s="525"/>
      <c r="D39" s="525"/>
      <c r="E39" s="525"/>
      <c r="F39" s="525"/>
      <c r="G39" s="525"/>
      <c r="H39" s="525"/>
      <c r="I39" s="525"/>
      <c r="J39" s="526"/>
      <c r="K39" s="527" t="s">
        <v>167</v>
      </c>
      <c r="L39" s="528"/>
      <c r="M39" s="529" t="s">
        <v>169</v>
      </c>
      <c r="N39" s="530"/>
      <c r="O39" s="325"/>
      <c r="P39" s="325"/>
      <c r="Q39" s="325"/>
      <c r="R39" s="325"/>
      <c r="S39" s="325"/>
      <c r="U39" s="331"/>
      <c r="V39" s="331"/>
      <c r="W39" s="331"/>
      <c r="X39" s="331"/>
      <c r="Y39" s="331"/>
      <c r="Z39" s="331"/>
      <c r="AA39" s="331"/>
      <c r="AB39" s="331"/>
      <c r="AC39" s="331"/>
      <c r="AD39" s="331"/>
      <c r="AE39" s="331"/>
      <c r="AF39" s="331"/>
      <c r="AG39" s="331"/>
    </row>
    <row r="40" spans="2:33" ht="16.5" thickBot="1" x14ac:dyDescent="0.3">
      <c r="B40" s="517" t="s">
        <v>232</v>
      </c>
      <c r="C40" s="518"/>
      <c r="D40" s="518"/>
      <c r="E40" s="518"/>
      <c r="F40" s="518"/>
      <c r="G40" s="518"/>
      <c r="H40" s="518"/>
      <c r="I40" s="518"/>
      <c r="J40" s="519"/>
      <c r="K40" s="520"/>
      <c r="L40" s="521"/>
      <c r="M40" s="522"/>
      <c r="N40" s="523"/>
      <c r="O40" s="325"/>
      <c r="P40" s="325"/>
      <c r="Q40" s="325"/>
      <c r="R40" s="325"/>
      <c r="S40" s="325"/>
      <c r="U40" s="331"/>
      <c r="V40" s="331"/>
      <c r="W40" s="331"/>
      <c r="X40" s="331"/>
      <c r="Y40" s="331"/>
      <c r="Z40" s="331"/>
      <c r="AA40" s="331"/>
      <c r="AB40" s="331"/>
      <c r="AC40" s="331"/>
      <c r="AD40" s="331"/>
      <c r="AE40" s="331"/>
      <c r="AF40" s="331"/>
      <c r="AG40" s="331"/>
    </row>
    <row r="41" spans="2:33" ht="16.5" thickBot="1" x14ac:dyDescent="0.3">
      <c r="B41" s="517" t="s">
        <v>236</v>
      </c>
      <c r="C41" s="518"/>
      <c r="D41" s="518"/>
      <c r="E41" s="518"/>
      <c r="F41" s="518"/>
      <c r="G41" s="518"/>
      <c r="H41" s="518"/>
      <c r="I41" s="518"/>
      <c r="J41" s="519"/>
      <c r="K41" s="520"/>
      <c r="L41" s="521"/>
      <c r="M41" s="522"/>
      <c r="N41" s="523"/>
      <c r="O41" s="325"/>
      <c r="P41" s="325"/>
      <c r="Q41" s="325"/>
      <c r="R41" s="325"/>
      <c r="S41" s="325"/>
      <c r="U41" s="331"/>
      <c r="V41" s="331"/>
      <c r="W41" s="331"/>
      <c r="X41" s="331"/>
      <c r="Y41" s="331"/>
      <c r="Z41" s="331"/>
      <c r="AA41" s="331"/>
      <c r="AB41" s="331"/>
      <c r="AC41" s="331"/>
      <c r="AD41" s="331"/>
      <c r="AE41" s="331"/>
      <c r="AF41" s="331"/>
      <c r="AG41" s="331"/>
    </row>
    <row r="42" spans="2:33" x14ac:dyDescent="0.25">
      <c r="B42" s="501" t="s">
        <v>234</v>
      </c>
      <c r="C42" s="502"/>
      <c r="D42" s="502"/>
      <c r="E42" s="502"/>
      <c r="F42" s="502"/>
      <c r="G42" s="502"/>
      <c r="H42" s="502"/>
      <c r="I42" s="502"/>
      <c r="J42" s="502"/>
      <c r="K42" s="507"/>
      <c r="L42" s="508"/>
      <c r="M42" s="508"/>
      <c r="N42" s="509"/>
      <c r="O42" s="325"/>
      <c r="P42" s="325"/>
      <c r="Q42" s="325"/>
      <c r="R42" s="325"/>
      <c r="S42" s="325"/>
      <c r="U42" s="331"/>
      <c r="V42" s="331"/>
      <c r="W42" s="331"/>
      <c r="X42" s="331"/>
      <c r="Y42" s="331"/>
      <c r="Z42" s="331"/>
      <c r="AA42" s="331"/>
      <c r="AB42" s="331"/>
      <c r="AC42" s="331"/>
      <c r="AD42" s="331"/>
      <c r="AE42" s="331"/>
      <c r="AF42" s="331"/>
      <c r="AG42" s="331"/>
    </row>
    <row r="43" spans="2:33" x14ac:dyDescent="0.25">
      <c r="B43" s="503"/>
      <c r="C43" s="504"/>
      <c r="D43" s="504"/>
      <c r="E43" s="504"/>
      <c r="F43" s="504"/>
      <c r="G43" s="504"/>
      <c r="H43" s="504"/>
      <c r="I43" s="504"/>
      <c r="J43" s="504"/>
      <c r="K43" s="510"/>
      <c r="L43" s="511"/>
      <c r="M43" s="511"/>
      <c r="N43" s="512"/>
      <c r="O43" s="325"/>
      <c r="P43" s="325"/>
      <c r="Q43" s="325"/>
      <c r="R43" s="325"/>
      <c r="S43" s="325"/>
      <c r="U43" s="331"/>
      <c r="V43" s="331"/>
      <c r="W43" s="331"/>
      <c r="X43" s="331"/>
      <c r="Y43" s="331"/>
      <c r="Z43" s="331"/>
      <c r="AA43" s="331"/>
      <c r="AB43" s="331"/>
      <c r="AC43" s="331"/>
      <c r="AD43" s="331"/>
      <c r="AE43" s="331"/>
      <c r="AF43" s="331"/>
      <c r="AG43" s="331"/>
    </row>
    <row r="44" spans="2:33" ht="16.5" thickBot="1" x14ac:dyDescent="0.3">
      <c r="B44" s="505"/>
      <c r="C44" s="506"/>
      <c r="D44" s="506"/>
      <c r="E44" s="506"/>
      <c r="F44" s="506"/>
      <c r="G44" s="506"/>
      <c r="H44" s="506"/>
      <c r="I44" s="506"/>
      <c r="J44" s="506"/>
      <c r="K44" s="513"/>
      <c r="L44" s="514"/>
      <c r="M44" s="514"/>
      <c r="N44" s="515"/>
      <c r="O44" s="325"/>
      <c r="P44" s="325"/>
      <c r="Q44" s="325"/>
      <c r="R44" s="325"/>
      <c r="S44" s="325"/>
      <c r="U44" s="331"/>
      <c r="V44" s="331"/>
      <c r="W44" s="331"/>
      <c r="X44" s="331"/>
      <c r="Y44" s="331"/>
      <c r="Z44" s="331"/>
      <c r="AA44" s="331"/>
      <c r="AB44" s="331"/>
      <c r="AC44" s="331"/>
      <c r="AD44" s="331"/>
      <c r="AE44" s="331"/>
      <c r="AF44" s="331"/>
      <c r="AG44" s="331"/>
    </row>
    <row r="45" spans="2:33" x14ac:dyDescent="0.25">
      <c r="B45" s="324"/>
      <c r="C45" s="325"/>
      <c r="D45" s="325"/>
      <c r="E45" s="325"/>
      <c r="F45" s="325"/>
      <c r="G45" s="325"/>
      <c r="H45" s="325"/>
      <c r="I45" s="325"/>
      <c r="J45" s="325"/>
      <c r="K45" s="325"/>
      <c r="L45" s="325"/>
      <c r="M45" s="325"/>
      <c r="N45" s="325"/>
      <c r="O45" s="325"/>
      <c r="P45" s="325"/>
      <c r="Q45" s="325"/>
      <c r="R45" s="325"/>
      <c r="S45" s="325"/>
      <c r="U45" s="331"/>
      <c r="V45" s="331"/>
      <c r="W45" s="331"/>
      <c r="X45" s="331"/>
      <c r="Y45" s="331"/>
      <c r="Z45" s="331"/>
      <c r="AA45" s="331"/>
      <c r="AB45" s="331"/>
      <c r="AC45" s="331"/>
      <c r="AD45" s="331"/>
      <c r="AE45" s="331"/>
      <c r="AF45" s="331"/>
      <c r="AG45" s="331"/>
    </row>
    <row r="46" spans="2:33" x14ac:dyDescent="0.25">
      <c r="B46" s="324"/>
      <c r="C46" s="325"/>
      <c r="D46" s="325"/>
      <c r="E46" s="325"/>
      <c r="F46" s="325"/>
      <c r="G46" s="325"/>
      <c r="H46" s="325"/>
      <c r="I46" s="325"/>
      <c r="J46" s="325"/>
      <c r="K46" s="325"/>
      <c r="L46" s="325"/>
      <c r="M46" s="325"/>
      <c r="N46" s="325"/>
      <c r="O46" s="325"/>
      <c r="P46" s="325"/>
      <c r="Q46" s="325"/>
      <c r="R46" s="325"/>
      <c r="S46" s="343"/>
      <c r="U46" s="331"/>
      <c r="V46" s="331"/>
      <c r="W46" s="331"/>
      <c r="X46" s="331"/>
      <c r="Y46" s="331"/>
      <c r="Z46" s="331"/>
      <c r="AA46" s="331"/>
      <c r="AB46" s="331"/>
      <c r="AC46" s="331"/>
      <c r="AD46" s="331"/>
      <c r="AE46" s="331"/>
      <c r="AF46" s="331"/>
      <c r="AG46" s="331"/>
    </row>
    <row r="47" spans="2:33" ht="16.5" thickBot="1" x14ac:dyDescent="0.3">
      <c r="B47" s="498" t="s">
        <v>145</v>
      </c>
      <c r="C47" s="499"/>
      <c r="D47" s="499"/>
      <c r="E47" s="499"/>
      <c r="F47" s="499"/>
      <c r="G47" s="499"/>
      <c r="H47" s="499"/>
      <c r="I47" s="499"/>
      <c r="J47" s="499"/>
      <c r="K47" s="499"/>
      <c r="L47" s="499"/>
      <c r="M47" s="499"/>
      <c r="N47" s="499"/>
      <c r="O47" s="499"/>
      <c r="P47" s="499"/>
      <c r="Q47" s="499"/>
      <c r="R47" s="499"/>
      <c r="S47" s="500"/>
      <c r="U47" s="322"/>
      <c r="V47" s="323"/>
      <c r="W47" s="323"/>
      <c r="X47" s="323"/>
      <c r="Y47" s="323"/>
      <c r="Z47" s="323"/>
      <c r="AA47" s="323"/>
      <c r="AB47" s="323"/>
      <c r="AC47" s="323"/>
      <c r="AD47" s="319"/>
      <c r="AE47" s="319"/>
      <c r="AF47" s="319"/>
      <c r="AG47" s="319"/>
    </row>
    <row r="48" spans="2:33" x14ac:dyDescent="0.25">
      <c r="B48" s="532"/>
      <c r="C48" s="533"/>
      <c r="D48" s="533"/>
      <c r="E48" s="533"/>
      <c r="F48" s="533"/>
      <c r="G48" s="533"/>
      <c r="H48" s="533"/>
      <c r="I48" s="533"/>
      <c r="J48" s="533"/>
      <c r="K48" s="533"/>
      <c r="L48" s="533"/>
      <c r="M48" s="533"/>
      <c r="N48" s="533"/>
      <c r="O48" s="533"/>
      <c r="P48" s="533"/>
      <c r="Q48" s="533"/>
      <c r="R48" s="533"/>
      <c r="S48" s="534"/>
      <c r="U48" s="324"/>
      <c r="V48" s="325"/>
      <c r="W48" s="325"/>
      <c r="X48" s="325"/>
      <c r="Y48" s="325"/>
      <c r="Z48" s="325"/>
      <c r="AA48" s="325"/>
      <c r="AB48" s="325"/>
      <c r="AC48" s="325"/>
      <c r="AD48" s="326"/>
      <c r="AE48" s="326"/>
      <c r="AF48" s="326"/>
      <c r="AG48" s="326"/>
    </row>
    <row r="49" spans="2:33" x14ac:dyDescent="0.25">
      <c r="B49" s="535"/>
      <c r="C49" s="536"/>
      <c r="D49" s="536"/>
      <c r="E49" s="536"/>
      <c r="F49" s="536"/>
      <c r="G49" s="536"/>
      <c r="H49" s="536"/>
      <c r="I49" s="536"/>
      <c r="J49" s="536"/>
      <c r="K49" s="536"/>
      <c r="L49" s="536"/>
      <c r="M49" s="536"/>
      <c r="N49" s="536"/>
      <c r="O49" s="536"/>
      <c r="P49" s="536"/>
      <c r="Q49" s="536"/>
      <c r="R49" s="536"/>
      <c r="S49" s="537"/>
      <c r="U49" s="322"/>
      <c r="V49" s="322"/>
      <c r="W49" s="322"/>
      <c r="X49" s="322"/>
      <c r="Y49" s="322"/>
      <c r="Z49" s="322"/>
      <c r="AA49" s="322"/>
      <c r="AB49" s="322"/>
      <c r="AC49" s="322"/>
      <c r="AD49" s="322"/>
      <c r="AE49" s="322"/>
      <c r="AF49" s="322"/>
      <c r="AG49" s="322"/>
    </row>
    <row r="50" spans="2:33" ht="18.75" x14ac:dyDescent="0.3">
      <c r="B50" s="535"/>
      <c r="C50" s="536"/>
      <c r="D50" s="536"/>
      <c r="E50" s="536"/>
      <c r="F50" s="536"/>
      <c r="G50" s="536"/>
      <c r="H50" s="536"/>
      <c r="I50" s="536"/>
      <c r="J50" s="536"/>
      <c r="K50" s="536"/>
      <c r="L50" s="536"/>
      <c r="M50" s="536"/>
      <c r="N50" s="536"/>
      <c r="O50" s="536"/>
      <c r="P50" s="536"/>
      <c r="Q50" s="536"/>
      <c r="R50" s="536"/>
      <c r="S50" s="537"/>
      <c r="U50" s="324"/>
      <c r="V50" s="327"/>
      <c r="W50" s="322"/>
      <c r="X50" s="322"/>
      <c r="Y50" s="322"/>
      <c r="Z50" s="322"/>
      <c r="AA50" s="322"/>
      <c r="AB50" s="322"/>
      <c r="AC50" s="322"/>
      <c r="AD50" s="322"/>
      <c r="AE50" s="322"/>
      <c r="AF50" s="322"/>
      <c r="AG50" s="322"/>
    </row>
    <row r="51" spans="2:33" x14ac:dyDescent="0.25">
      <c r="B51" s="535"/>
      <c r="C51" s="536"/>
      <c r="D51" s="536"/>
      <c r="E51" s="536"/>
      <c r="F51" s="536"/>
      <c r="G51" s="536"/>
      <c r="H51" s="536"/>
      <c r="I51" s="536"/>
      <c r="J51" s="536"/>
      <c r="K51" s="536"/>
      <c r="L51" s="536"/>
      <c r="M51" s="536"/>
      <c r="N51" s="536"/>
      <c r="O51" s="536"/>
      <c r="P51" s="536"/>
      <c r="Q51" s="536"/>
      <c r="R51" s="536"/>
      <c r="S51" s="537"/>
      <c r="U51" s="324"/>
      <c r="V51" s="322"/>
      <c r="W51" s="322"/>
      <c r="X51" s="322"/>
      <c r="Y51" s="322"/>
      <c r="Z51" s="322"/>
      <c r="AA51" s="322"/>
      <c r="AB51" s="322"/>
      <c r="AC51" s="322"/>
      <c r="AD51" s="322"/>
      <c r="AE51" s="322"/>
      <c r="AF51" s="322"/>
      <c r="AG51" s="322"/>
    </row>
    <row r="52" spans="2:33" x14ac:dyDescent="0.25">
      <c r="B52" s="535"/>
      <c r="C52" s="536"/>
      <c r="D52" s="536"/>
      <c r="E52" s="536"/>
      <c r="F52" s="536"/>
      <c r="G52" s="536"/>
      <c r="H52" s="536"/>
      <c r="I52" s="536"/>
      <c r="J52" s="536"/>
      <c r="K52" s="536"/>
      <c r="L52" s="536"/>
      <c r="M52" s="536"/>
      <c r="N52" s="536"/>
      <c r="O52" s="536"/>
      <c r="P52" s="536"/>
      <c r="Q52" s="536"/>
      <c r="R52" s="536"/>
      <c r="S52" s="537"/>
      <c r="U52" s="324"/>
      <c r="V52" s="322"/>
      <c r="W52" s="322"/>
      <c r="X52" s="322"/>
      <c r="Y52" s="322"/>
      <c r="Z52" s="322"/>
      <c r="AA52" s="322"/>
      <c r="AB52" s="322"/>
      <c r="AC52" s="322"/>
      <c r="AD52" s="322"/>
      <c r="AE52" s="322"/>
      <c r="AF52" s="322"/>
      <c r="AG52" s="322"/>
    </row>
    <row r="53" spans="2:33" x14ac:dyDescent="0.25">
      <c r="B53" s="535"/>
      <c r="C53" s="536"/>
      <c r="D53" s="536"/>
      <c r="E53" s="536"/>
      <c r="F53" s="536"/>
      <c r="G53" s="536"/>
      <c r="H53" s="536"/>
      <c r="I53" s="536"/>
      <c r="J53" s="536"/>
      <c r="K53" s="536"/>
      <c r="L53" s="536"/>
      <c r="M53" s="536"/>
      <c r="N53" s="536"/>
      <c r="O53" s="536"/>
      <c r="P53" s="536"/>
      <c r="Q53" s="536"/>
      <c r="R53" s="536"/>
      <c r="S53" s="537"/>
      <c r="U53" s="324"/>
      <c r="V53" s="322"/>
      <c r="W53" s="322"/>
      <c r="X53" s="322"/>
      <c r="Y53" s="322"/>
      <c r="Z53" s="322"/>
      <c r="AA53" s="322"/>
      <c r="AB53" s="322"/>
      <c r="AC53" s="322"/>
      <c r="AD53" s="322"/>
      <c r="AE53" s="322"/>
      <c r="AF53" s="322"/>
      <c r="AG53" s="322"/>
    </row>
    <row r="54" spans="2:33" x14ac:dyDescent="0.25">
      <c r="B54" s="535"/>
      <c r="C54" s="536"/>
      <c r="D54" s="536"/>
      <c r="E54" s="536"/>
      <c r="F54" s="536"/>
      <c r="G54" s="536"/>
      <c r="H54" s="536"/>
      <c r="I54" s="536"/>
      <c r="J54" s="536"/>
      <c r="K54" s="536"/>
      <c r="L54" s="536"/>
      <c r="M54" s="536"/>
      <c r="N54" s="536"/>
      <c r="O54" s="536"/>
      <c r="P54" s="536"/>
      <c r="Q54" s="536"/>
      <c r="R54" s="536"/>
      <c r="S54" s="537"/>
      <c r="U54" s="322"/>
      <c r="V54" s="322"/>
      <c r="W54" s="322"/>
      <c r="X54" s="322"/>
      <c r="Y54" s="322"/>
      <c r="Z54" s="322"/>
      <c r="AA54" s="322"/>
      <c r="AB54" s="322"/>
      <c r="AC54" s="322"/>
      <c r="AD54" s="322"/>
      <c r="AE54" s="322"/>
      <c r="AF54" s="322"/>
      <c r="AG54" s="322"/>
    </row>
    <row r="55" spans="2:33" ht="16.5" thickBot="1" x14ac:dyDescent="0.3">
      <c r="B55" s="538"/>
      <c r="C55" s="539"/>
      <c r="D55" s="539"/>
      <c r="E55" s="539"/>
      <c r="F55" s="539"/>
      <c r="G55" s="539"/>
      <c r="H55" s="539"/>
      <c r="I55" s="539"/>
      <c r="J55" s="539"/>
      <c r="K55" s="539"/>
      <c r="L55" s="539"/>
      <c r="M55" s="539"/>
      <c r="N55" s="539"/>
      <c r="O55" s="539"/>
      <c r="P55" s="539"/>
      <c r="Q55" s="539"/>
      <c r="R55" s="539"/>
      <c r="S55" s="540"/>
      <c r="U55" s="322"/>
      <c r="V55" s="322"/>
      <c r="W55" s="322"/>
      <c r="X55" s="322"/>
      <c r="Y55" s="322"/>
      <c r="Z55" s="322"/>
      <c r="AA55" s="322"/>
      <c r="AB55" s="322"/>
      <c r="AC55" s="322"/>
      <c r="AD55" s="322"/>
      <c r="AE55" s="322"/>
      <c r="AF55" s="322"/>
      <c r="AG55" s="322"/>
    </row>
    <row r="56" spans="2:33" x14ac:dyDescent="0.25">
      <c r="U56" s="322"/>
      <c r="V56" s="322"/>
      <c r="W56" s="322"/>
      <c r="X56" s="322"/>
      <c r="Y56" s="322"/>
      <c r="Z56" s="322"/>
      <c r="AA56" s="322"/>
      <c r="AB56" s="322"/>
      <c r="AC56" s="322"/>
      <c r="AD56" s="322"/>
      <c r="AE56" s="322"/>
      <c r="AF56" s="322"/>
      <c r="AG56" s="322"/>
    </row>
  </sheetData>
  <sheetProtection selectLockedCells="1"/>
  <mergeCells count="59">
    <mergeCell ref="AD21:AE21"/>
    <mergeCell ref="AF21:AG21"/>
    <mergeCell ref="U25:AC28"/>
    <mergeCell ref="AD25:AG28"/>
    <mergeCell ref="U30:AG30"/>
    <mergeCell ref="U22:AC22"/>
    <mergeCell ref="AD22:AE22"/>
    <mergeCell ref="AF22:AG22"/>
    <mergeCell ref="U23:AC23"/>
    <mergeCell ref="AD23:AE23"/>
    <mergeCell ref="AF23:AG23"/>
    <mergeCell ref="B34:J34"/>
    <mergeCell ref="K34:L34"/>
    <mergeCell ref="U5:AA5"/>
    <mergeCell ref="AB5:AH5"/>
    <mergeCell ref="U14:AC14"/>
    <mergeCell ref="AD14:AE14"/>
    <mergeCell ref="AF14:AG14"/>
    <mergeCell ref="U15:AC15"/>
    <mergeCell ref="AD15:AE15"/>
    <mergeCell ref="AF15:AG15"/>
    <mergeCell ref="U16:AC16"/>
    <mergeCell ref="AD16:AE16"/>
    <mergeCell ref="AF16:AG16"/>
    <mergeCell ref="U17:AC19"/>
    <mergeCell ref="AD17:AG19"/>
    <mergeCell ref="U21:AC21"/>
    <mergeCell ref="K33:L33"/>
    <mergeCell ref="M34:N34"/>
    <mergeCell ref="B48:S55"/>
    <mergeCell ref="B2:S2"/>
    <mergeCell ref="B23:S23"/>
    <mergeCell ref="B19:S19"/>
    <mergeCell ref="B7:S7"/>
    <mergeCell ref="B15:S15"/>
    <mergeCell ref="B11:S11"/>
    <mergeCell ref="B5:S5"/>
    <mergeCell ref="C3:K3"/>
    <mergeCell ref="L3:S3"/>
    <mergeCell ref="B32:J32"/>
    <mergeCell ref="K32:L32"/>
    <mergeCell ref="M32:N32"/>
    <mergeCell ref="M33:N33"/>
    <mergeCell ref="B47:S47"/>
    <mergeCell ref="B42:J44"/>
    <mergeCell ref="K42:N44"/>
    <mergeCell ref="B27:P28"/>
    <mergeCell ref="B40:J40"/>
    <mergeCell ref="K40:L40"/>
    <mergeCell ref="M40:N40"/>
    <mergeCell ref="B41:J41"/>
    <mergeCell ref="K41:L41"/>
    <mergeCell ref="M41:N41"/>
    <mergeCell ref="B35:J37"/>
    <mergeCell ref="K35:N37"/>
    <mergeCell ref="B39:J39"/>
    <mergeCell ref="K39:L39"/>
    <mergeCell ref="M39:N39"/>
    <mergeCell ref="B33:J33"/>
  </mergeCells>
  <conditionalFormatting sqref="B48">
    <cfRule type="containsBlanks" dxfId="1" priority="2">
      <formula>LEN(TRIM(B48))=0</formula>
    </cfRule>
  </conditionalFormatting>
  <conditionalFormatting sqref="B47">
    <cfRule type="containsBlanks" dxfId="0" priority="1">
      <formula>LEN(TRIM(B47))=0</formula>
    </cfRule>
  </conditionalFormatting>
  <dataValidations count="37">
    <dataValidation type="textLength" operator="lessThanOrEqual" allowBlank="1" showInputMessage="1" showErrorMessage="1" sqref="B48:S55" xr:uid="{B56009A6-3FE0-4E40-945E-CC51B950AD4E}">
      <formula1>2000</formula1>
    </dataValidation>
    <dataValidation type="custom" allowBlank="1" showInputMessage="1" showErrorMessage="1" sqref="U29 AD29:AF29 AF22:AF24 U17 U25:U26 AD22:AD24 AF15:AF16 AD48:AG48 S25:S26 S6 M40:M41 B35 B42 K40:K41 M33:M34" xr:uid="{ED4DDF52-2FC8-4824-B85B-9CFA80B85F16}">
      <formula1>ISNUMBER(B6:J6)</formula1>
    </dataValidation>
    <dataValidation type="custom" allowBlank="1" showInputMessage="1" showErrorMessage="1" sqref="AD15:AD16 K33:K34" xr:uid="{CA1CFCA6-C4FA-46D9-8EF2-F4B0081952D4}">
      <formula1>ISNUMBER(K15:T15)</formula1>
    </dataValidation>
    <dataValidation type="textLength" operator="lessThanOrEqual" allowBlank="1" showInputMessage="1" showErrorMessage="1" sqref="T48:T55 U49:U54" xr:uid="{15A5584F-2FD1-4060-B6F2-F6214F561E65}">
      <formula1>700</formula1>
    </dataValidation>
    <dataValidation type="custom" allowBlank="1" showInputMessage="1" showErrorMessage="1" sqref="V48:AC48 S46" xr:uid="{2C44E49C-5FAE-4A56-9017-71B33006873B}">
      <formula1>ISNUMBER(S46:Z46)</formula1>
    </dataValidation>
    <dataValidation type="custom" allowBlank="1" showInputMessage="1" showErrorMessage="1" sqref="V29:Y29" xr:uid="{A994DF92-DFEE-4815-AE50-1B4A6A4D7532}">
      <formula1>ISNUMBER(#REF!)</formula1>
    </dataValidation>
    <dataValidation type="custom" allowBlank="1" showInputMessage="1" showErrorMessage="1" sqref="Z29:AC29" xr:uid="{5C3BC323-E8AA-4833-8EDC-EBA280BF2D51}">
      <formula1>ISNUMBER(AH30:AH30)</formula1>
    </dataValidation>
    <dataValidation type="custom" allowBlank="1" showInputMessage="1" showErrorMessage="1" sqref="S20:S21 S12:S13" xr:uid="{A24FB017-21B8-48F0-811A-EAEE88834CA4}">
      <formula1>ISNUMBER(S12:AA13)</formula1>
    </dataValidation>
    <dataValidation type="custom" allowBlank="1" showInputMessage="1" showErrorMessage="1" sqref="C9:D9 S9" xr:uid="{D073D226-7797-44D3-8CAC-A0C34D4DDC5B}">
      <formula1>ISNUMBER(C9:I25)</formula1>
    </dataValidation>
    <dataValidation type="custom" allowBlank="1" showInputMessage="1" showErrorMessage="1" sqref="C8:D8 S8" xr:uid="{155427AE-F0F7-4D1C-80A9-43C35089D956}">
      <formula1>ISNUMBER(C8:I25)</formula1>
    </dataValidation>
    <dataValidation type="custom" allowBlank="1" showInputMessage="1" showErrorMessage="1" sqref="C16:C17 S16:S17" xr:uid="{3F2513F2-A0FA-40B9-98E2-F4BA761081D6}">
      <formula1>ISNUMBER(C12:J13)</formula1>
    </dataValidation>
    <dataValidation type="custom" allowBlank="1" showInputMessage="1" showErrorMessage="1" sqref="L25:L26 L6 E30:K31 E45:K46" xr:uid="{028AA204-26DB-40C4-9ABA-EEAD0267DF7F}">
      <formula1>ISNUMBER(E6:T6)</formula1>
    </dataValidation>
    <dataValidation type="custom" allowBlank="1" showInputMessage="1" showErrorMessage="1" sqref="L20:L21 L12:L13" xr:uid="{905206EF-3026-4DBE-BAD5-E7E0A8945389}">
      <formula1>ISNUMBER(L12:AA13)</formula1>
    </dataValidation>
    <dataValidation type="custom" allowBlank="1" showInputMessage="1" showErrorMessage="1" sqref="L9" xr:uid="{C4D9C690-DD0C-4C19-B962-314FB2541A12}">
      <formula1>ISNUMBER(L9:Y25)</formula1>
    </dataValidation>
    <dataValidation type="custom" allowBlank="1" showInputMessage="1" showErrorMessage="1" sqref="L8" xr:uid="{8A00DA0D-0FC6-42DB-AFA9-E1313690CB15}">
      <formula1>ISNUMBER(L8:Y25)</formula1>
    </dataValidation>
    <dataValidation type="custom" allowBlank="1" showInputMessage="1" showErrorMessage="1" sqref="L16:L17" xr:uid="{380BCD83-AF38-4172-B944-64BF3F5ECB61}">
      <formula1>ISNUMBER(L12:Z13)</formula1>
    </dataValidation>
    <dataValidation type="custom" allowBlank="1" showInputMessage="1" showErrorMessage="1" sqref="M6:P6 M25:P26 L30:L31 L45:L46" xr:uid="{2F6A5D11-7F73-4730-AC22-96A4917CB565}">
      <formula1>ISNUMBER(L6:Z6)</formula1>
    </dataValidation>
    <dataValidation type="custom" allowBlank="1" showInputMessage="1" showErrorMessage="1" sqref="R25:R26 R6 Q31:Q46" xr:uid="{7CF3AA16-72AE-47D3-81B9-323D09066C0E}">
      <formula1>ISNUMBER(Q6:AC6)</formula1>
    </dataValidation>
    <dataValidation type="custom" allowBlank="1" showInputMessage="1" showErrorMessage="1" sqref="R20:R21 R12:R13" xr:uid="{A77BBBAE-0514-4696-AD9F-471DB20050DD}">
      <formula1>ISNUMBER(R12:AD13)</formula1>
    </dataValidation>
    <dataValidation type="custom" allowBlank="1" showInputMessage="1" showErrorMessage="1" sqref="R9" xr:uid="{19495D50-3CB3-44DE-A448-477CE28EB0A6}">
      <formula1>ISNUMBER(R9:AB25)</formula1>
    </dataValidation>
    <dataValidation type="custom" allowBlank="1" showInputMessage="1" showErrorMessage="1" sqref="R8" xr:uid="{4A5E5B9C-814A-4A73-A04F-09E700D82CAA}">
      <formula1>ISNUMBER(R8:AB25)</formula1>
    </dataValidation>
    <dataValidation type="custom" allowBlank="1" showInputMessage="1" showErrorMessage="1" sqref="R16:R17" xr:uid="{78AE7012-21B9-4CBD-ABCF-7AA3F9D460A1}">
      <formula1>ISNUMBER(R12:AC13)</formula1>
    </dataValidation>
    <dataValidation type="custom" allowBlank="1" showInputMessage="1" showErrorMessage="1" sqref="Q6 Q25:Q26 M30:N31 O30:P44 M45:P46" xr:uid="{CD2050EA-A976-497A-9152-8A2A73BE66D1}">
      <formula1>ISNUMBER(M6:Z6)</formula1>
    </dataValidation>
    <dataValidation type="custom" allowBlank="1" showInputMessage="1" showErrorMessage="1" sqref="M20:P21 M12:P13" xr:uid="{11F23E6C-C7C7-4BC5-8D32-40D4A8624D91}">
      <formula1>ISNUMBER(M12:AA13)</formula1>
    </dataValidation>
    <dataValidation type="custom" allowBlank="1" showInputMessage="1" showErrorMessage="1" sqref="Q20:Q21 Q12:Q13" xr:uid="{4D6C557D-A691-4F8C-BC24-1A7617F91630}">
      <formula1>ISNUMBER(Q12:AD13)</formula1>
    </dataValidation>
    <dataValidation type="custom" allowBlank="1" showInputMessage="1" showErrorMessage="1" sqref="M9:P9" xr:uid="{EAC74EFB-5E5D-4D2E-99F1-88CBE3ECBE44}">
      <formula1>ISNUMBER(M9:Y25)</formula1>
    </dataValidation>
    <dataValidation type="custom" allowBlank="1" showInputMessage="1" showErrorMessage="1" sqref="Q9" xr:uid="{871BF898-18C9-4310-877A-EB941C525EC0}">
      <formula1>ISNUMBER(Q9:AB25)</formula1>
    </dataValidation>
    <dataValidation type="custom" allowBlank="1" showInputMessage="1" showErrorMessage="1" sqref="M8:P8" xr:uid="{92447777-060F-469F-BA2C-7011281588E3}">
      <formula1>ISNUMBER(M8:Y25)</formula1>
    </dataValidation>
    <dataValidation type="custom" allowBlank="1" showInputMessage="1" showErrorMessage="1" sqref="Q8" xr:uid="{23E5EE2A-171C-4686-89ED-CA3DC5C4B6AE}">
      <formula1>ISNUMBER(Q8:AB25)</formula1>
    </dataValidation>
    <dataValidation type="custom" allowBlank="1" showInputMessage="1" showErrorMessage="1" sqref="M16:P17" xr:uid="{ADCEA6ED-4197-4FCC-8415-108D6063223A}">
      <formula1>ISNUMBER(M12:Z13)</formula1>
    </dataValidation>
    <dataValidation type="custom" allowBlank="1" showInputMessage="1" showErrorMessage="1" sqref="Q16:Q17" xr:uid="{F50E37B1-6B22-44B5-8CB0-41C8923229D7}">
      <formula1>ISNUMBER(Q12:AC13)</formula1>
    </dataValidation>
    <dataValidation type="custom" allowBlank="1" showInputMessage="1" showErrorMessage="1" sqref="C25:K26 C6:K6 C30:D31 C45:D46" xr:uid="{9B86FE98-2F47-46E7-ABC7-34FC0A703E95}">
      <formula1>ISNUMBER(C6:S6)</formula1>
    </dataValidation>
    <dataValidation type="custom" allowBlank="1" showInputMessage="1" showErrorMessage="1" sqref="C20:K21 C12:K13" xr:uid="{1AA7ABAF-F83A-4134-B793-D5D40A959382}">
      <formula1>ISNUMBER(C12:S13)</formula1>
    </dataValidation>
    <dataValidation type="custom" allowBlank="1" showInputMessage="1" showErrorMessage="1" sqref="E9:K9" xr:uid="{73537598-E2DD-4AC6-833F-5B2077CB4529}">
      <formula1>ISNUMBER(E9:S25)</formula1>
    </dataValidation>
    <dataValidation type="custom" allowBlank="1" showInputMessage="1" showErrorMessage="1" sqref="E8:K8" xr:uid="{861803E7-1A0D-4D48-8961-E281C382E5E6}">
      <formula1>ISNUMBER(E8:S25)</formula1>
    </dataValidation>
    <dataValidation type="custom" allowBlank="1" showInputMessage="1" showErrorMessage="1" sqref="D16:K17" xr:uid="{6DFB9CE2-C1C2-454F-8063-DC9C8F29EA14}">
      <formula1>ISNUMBER(D12:S13)</formula1>
    </dataValidation>
    <dataValidation type="custom" allowBlank="1" showInputMessage="1" showErrorMessage="1" sqref="S27:S45 R27:R46 Q27:Q30" xr:uid="{6CBB9397-A8BE-4266-B749-E83518F602E2}">
      <formula1>ISNUMBER(Q27:AB27)</formula1>
    </dataValidation>
  </dataValidations>
  <printOptions horizontalCentered="1"/>
  <pageMargins left="0.70866141732283472" right="0.70866141732283472" top="0.74803149606299213" bottom="0.74803149606299213" header="0.31496062992125984" footer="0.31496062992125984"/>
  <pageSetup paperSize="8"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K196"/>
  <sheetViews>
    <sheetView topLeftCell="A46" zoomScale="70" zoomScaleNormal="70" workbookViewId="0">
      <selection activeCell="O50" sqref="O50"/>
    </sheetView>
  </sheetViews>
  <sheetFormatPr defaultRowHeight="15.75" x14ac:dyDescent="0.25"/>
  <cols>
    <col min="1" max="1" width="3.5703125" style="6" customWidth="1"/>
    <col min="2" max="2" width="2.5703125" style="6" customWidth="1"/>
    <col min="3" max="3" width="122.5703125" style="5" customWidth="1"/>
    <col min="4" max="8" width="13.42578125" style="5" customWidth="1"/>
    <col min="9" max="10" width="16.42578125" style="5" customWidth="1"/>
    <col min="11" max="11" width="19.42578125" style="5" customWidth="1"/>
    <col min="12" max="16" width="13.42578125" style="5" customWidth="1"/>
    <col min="17" max="17" width="22.5703125" style="5" customWidth="1"/>
    <col min="18" max="18" width="2.5703125" style="6" customWidth="1"/>
    <col min="19" max="50" width="9.42578125" style="6"/>
    <col min="51" max="239" width="9.42578125" style="5"/>
    <col min="240" max="240" width="5.5703125" style="5" customWidth="1"/>
    <col min="241" max="241" width="6.5703125" style="5" customWidth="1"/>
    <col min="242" max="250" width="9.42578125" style="5"/>
    <col min="251" max="251" width="13.42578125" style="5" customWidth="1"/>
    <col min="252" max="252" width="9.5703125" style="5" customWidth="1"/>
    <col min="253" max="254" width="9.42578125" style="5"/>
    <col min="255" max="255" width="11.5703125" style="5" customWidth="1"/>
    <col min="256" max="256" width="9.42578125" style="5" customWidth="1"/>
    <col min="257" max="258" width="9.42578125" style="5"/>
    <col min="259" max="259" width="12.42578125" style="5" customWidth="1"/>
    <col min="260" max="260" width="9" style="5" customWidth="1"/>
    <col min="261" max="261" width="9.42578125" style="5" customWidth="1"/>
    <col min="262" max="262" width="9.42578125" style="5"/>
    <col min="263" max="263" width="12.5703125" style="5" customWidth="1"/>
    <col min="264" max="264" width="9.5703125" style="5" customWidth="1"/>
    <col min="265" max="266" width="9.42578125" style="5"/>
    <col min="267" max="267" width="12.5703125" style="5" customWidth="1"/>
    <col min="268" max="270" width="9.5703125" style="5" customWidth="1"/>
    <col min="271" max="271" width="12" style="5" customWidth="1"/>
    <col min="272" max="272" width="9.5703125" style="5" customWidth="1"/>
    <col min="273" max="273" width="9.42578125" style="5"/>
    <col min="274" max="274" width="6" style="5" customWidth="1"/>
    <col min="275" max="495" width="9.42578125" style="5"/>
    <col min="496" max="496" width="5.5703125" style="5" customWidth="1"/>
    <col min="497" max="497" width="6.5703125" style="5" customWidth="1"/>
    <col min="498" max="506" width="9.42578125" style="5"/>
    <col min="507" max="507" width="13.42578125" style="5" customWidth="1"/>
    <col min="508" max="508" width="9.5703125" style="5" customWidth="1"/>
    <col min="509" max="510" width="9.42578125" style="5"/>
    <col min="511" max="511" width="11.5703125" style="5" customWidth="1"/>
    <col min="512" max="512" width="9.42578125" style="5" customWidth="1"/>
    <col min="513" max="514" width="9.42578125" style="5"/>
    <col min="515" max="515" width="12.42578125" style="5" customWidth="1"/>
    <col min="516" max="516" width="9" style="5" customWidth="1"/>
    <col min="517" max="517" width="9.42578125" style="5" customWidth="1"/>
    <col min="518" max="518" width="9.42578125" style="5"/>
    <col min="519" max="519" width="12.5703125" style="5" customWidth="1"/>
    <col min="520" max="520" width="9.5703125" style="5" customWidth="1"/>
    <col min="521" max="522" width="9.42578125" style="5"/>
    <col min="523" max="523" width="12.5703125" style="5" customWidth="1"/>
    <col min="524" max="526" width="9.5703125" style="5" customWidth="1"/>
    <col min="527" max="527" width="12" style="5" customWidth="1"/>
    <col min="528" max="528" width="9.5703125" style="5" customWidth="1"/>
    <col min="529" max="529" width="9.42578125" style="5"/>
    <col min="530" max="530" width="6" style="5" customWidth="1"/>
    <col min="531" max="751" width="9.42578125" style="5"/>
    <col min="752" max="752" width="5.5703125" style="5" customWidth="1"/>
    <col min="753" max="753" width="6.5703125" style="5" customWidth="1"/>
    <col min="754" max="762" width="9.42578125" style="5"/>
    <col min="763" max="763" width="13.42578125" style="5" customWidth="1"/>
    <col min="764" max="764" width="9.5703125" style="5" customWidth="1"/>
    <col min="765" max="766" width="9.42578125" style="5"/>
    <col min="767" max="767" width="11.5703125" style="5" customWidth="1"/>
    <col min="768" max="768" width="9.42578125" style="5" customWidth="1"/>
    <col min="769" max="770" width="9.42578125" style="5"/>
    <col min="771" max="771" width="12.42578125" style="5" customWidth="1"/>
    <col min="772" max="772" width="9" style="5" customWidth="1"/>
    <col min="773" max="773" width="9.42578125" style="5" customWidth="1"/>
    <col min="774" max="774" width="9.42578125" style="5"/>
    <col min="775" max="775" width="12.5703125" style="5" customWidth="1"/>
    <col min="776" max="776" width="9.5703125" style="5" customWidth="1"/>
    <col min="777" max="778" width="9.42578125" style="5"/>
    <col min="779" max="779" width="12.5703125" style="5" customWidth="1"/>
    <col min="780" max="782" width="9.5703125" style="5" customWidth="1"/>
    <col min="783" max="783" width="12" style="5" customWidth="1"/>
    <col min="784" max="784" width="9.5703125" style="5" customWidth="1"/>
    <col min="785" max="785" width="9.42578125" style="5"/>
    <col min="786" max="786" width="6" style="5" customWidth="1"/>
    <col min="787" max="1007" width="9.42578125" style="5"/>
    <col min="1008" max="1008" width="5.5703125" style="5" customWidth="1"/>
    <col min="1009" max="1009" width="6.5703125" style="5" customWidth="1"/>
    <col min="1010" max="1018" width="9.42578125" style="5"/>
    <col min="1019" max="1019" width="13.42578125" style="5" customWidth="1"/>
    <col min="1020" max="1020" width="9.5703125" style="5" customWidth="1"/>
    <col min="1021" max="1022" width="9.42578125" style="5"/>
    <col min="1023" max="1023" width="11.5703125" style="5" customWidth="1"/>
    <col min="1024" max="1024" width="9.42578125" style="5" customWidth="1"/>
    <col min="1025" max="1026" width="9.42578125" style="5"/>
    <col min="1027" max="1027" width="12.42578125" style="5" customWidth="1"/>
    <col min="1028" max="1028" width="9" style="5" customWidth="1"/>
    <col min="1029" max="1029" width="9.42578125" style="5" customWidth="1"/>
    <col min="1030" max="1030" width="9.42578125" style="5"/>
    <col min="1031" max="1031" width="12.5703125" style="5" customWidth="1"/>
    <col min="1032" max="1032" width="9.5703125" style="5" customWidth="1"/>
    <col min="1033" max="1034" width="9.42578125" style="5"/>
    <col min="1035" max="1035" width="12.5703125" style="5" customWidth="1"/>
    <col min="1036" max="1038" width="9.5703125" style="5" customWidth="1"/>
    <col min="1039" max="1039" width="12" style="5" customWidth="1"/>
    <col min="1040" max="1040" width="9.5703125" style="5" customWidth="1"/>
    <col min="1041" max="1041" width="9.42578125" style="5"/>
    <col min="1042" max="1042" width="6" style="5" customWidth="1"/>
    <col min="1043" max="1263" width="9.42578125" style="5"/>
    <col min="1264" max="1264" width="5.5703125" style="5" customWidth="1"/>
    <col min="1265" max="1265" width="6.5703125" style="5" customWidth="1"/>
    <col min="1266" max="1274" width="9.42578125" style="5"/>
    <col min="1275" max="1275" width="13.42578125" style="5" customWidth="1"/>
    <col min="1276" max="1276" width="9.5703125" style="5" customWidth="1"/>
    <col min="1277" max="1278" width="9.42578125" style="5"/>
    <col min="1279" max="1279" width="11.5703125" style="5" customWidth="1"/>
    <col min="1280" max="1280" width="9.42578125" style="5" customWidth="1"/>
    <col min="1281" max="1282" width="9.42578125" style="5"/>
    <col min="1283" max="1283" width="12.42578125" style="5" customWidth="1"/>
    <col min="1284" max="1284" width="9" style="5" customWidth="1"/>
    <col min="1285" max="1285" width="9.42578125" style="5" customWidth="1"/>
    <col min="1286" max="1286" width="9.42578125" style="5"/>
    <col min="1287" max="1287" width="12.5703125" style="5" customWidth="1"/>
    <col min="1288" max="1288" width="9.5703125" style="5" customWidth="1"/>
    <col min="1289" max="1290" width="9.42578125" style="5"/>
    <col min="1291" max="1291" width="12.5703125" style="5" customWidth="1"/>
    <col min="1292" max="1294" width="9.5703125" style="5" customWidth="1"/>
    <col min="1295" max="1295" width="12" style="5" customWidth="1"/>
    <col min="1296" max="1296" width="9.5703125" style="5" customWidth="1"/>
    <col min="1297" max="1297" width="9.42578125" style="5"/>
    <col min="1298" max="1298" width="6" style="5" customWidth="1"/>
    <col min="1299" max="1519" width="9.42578125" style="5"/>
    <col min="1520" max="1520" width="5.5703125" style="5" customWidth="1"/>
    <col min="1521" max="1521" width="6.5703125" style="5" customWidth="1"/>
    <col min="1522" max="1530" width="9.42578125" style="5"/>
    <col min="1531" max="1531" width="13.42578125" style="5" customWidth="1"/>
    <col min="1532" max="1532" width="9.5703125" style="5" customWidth="1"/>
    <col min="1533" max="1534" width="9.42578125" style="5"/>
    <col min="1535" max="1535" width="11.5703125" style="5" customWidth="1"/>
    <col min="1536" max="1536" width="9.42578125" style="5" customWidth="1"/>
    <col min="1537" max="1538" width="9.42578125" style="5"/>
    <col min="1539" max="1539" width="12.42578125" style="5" customWidth="1"/>
    <col min="1540" max="1540" width="9" style="5" customWidth="1"/>
    <col min="1541" max="1541" width="9.42578125" style="5" customWidth="1"/>
    <col min="1542" max="1542" width="9.42578125" style="5"/>
    <col min="1543" max="1543" width="12.5703125" style="5" customWidth="1"/>
    <col min="1544" max="1544" width="9.5703125" style="5" customWidth="1"/>
    <col min="1545" max="1546" width="9.42578125" style="5"/>
    <col min="1547" max="1547" width="12.5703125" style="5" customWidth="1"/>
    <col min="1548" max="1550" width="9.5703125" style="5" customWidth="1"/>
    <col min="1551" max="1551" width="12" style="5" customWidth="1"/>
    <col min="1552" max="1552" width="9.5703125" style="5" customWidth="1"/>
    <col min="1553" max="1553" width="9.42578125" style="5"/>
    <col min="1554" max="1554" width="6" style="5" customWidth="1"/>
    <col min="1555" max="1775" width="9.42578125" style="5"/>
    <col min="1776" max="1776" width="5.5703125" style="5" customWidth="1"/>
    <col min="1777" max="1777" width="6.5703125" style="5" customWidth="1"/>
    <col min="1778" max="1786" width="9.42578125" style="5"/>
    <col min="1787" max="1787" width="13.42578125" style="5" customWidth="1"/>
    <col min="1788" max="1788" width="9.5703125" style="5" customWidth="1"/>
    <col min="1789" max="1790" width="9.42578125" style="5"/>
    <col min="1791" max="1791" width="11.5703125" style="5" customWidth="1"/>
    <col min="1792" max="1792" width="9.42578125" style="5" customWidth="1"/>
    <col min="1793" max="1794" width="9.42578125" style="5"/>
    <col min="1795" max="1795" width="12.42578125" style="5" customWidth="1"/>
    <col min="1796" max="1796" width="9" style="5" customWidth="1"/>
    <col min="1797" max="1797" width="9.42578125" style="5" customWidth="1"/>
    <col min="1798" max="1798" width="9.42578125" style="5"/>
    <col min="1799" max="1799" width="12.5703125" style="5" customWidth="1"/>
    <col min="1800" max="1800" width="9.5703125" style="5" customWidth="1"/>
    <col min="1801" max="1802" width="9.42578125" style="5"/>
    <col min="1803" max="1803" width="12.5703125" style="5" customWidth="1"/>
    <col min="1804" max="1806" width="9.5703125" style="5" customWidth="1"/>
    <col min="1807" max="1807" width="12" style="5" customWidth="1"/>
    <col min="1808" max="1808" width="9.5703125" style="5" customWidth="1"/>
    <col min="1809" max="1809" width="9.42578125" style="5"/>
    <col min="1810" max="1810" width="6" style="5" customWidth="1"/>
    <col min="1811" max="2031" width="9.42578125" style="5"/>
    <col min="2032" max="2032" width="5.5703125" style="5" customWidth="1"/>
    <col min="2033" max="2033" width="6.5703125" style="5" customWidth="1"/>
    <col min="2034" max="2042" width="9.42578125" style="5"/>
    <col min="2043" max="2043" width="13.42578125" style="5" customWidth="1"/>
    <col min="2044" max="2044" width="9.5703125" style="5" customWidth="1"/>
    <col min="2045" max="2046" width="9.42578125" style="5"/>
    <col min="2047" max="2047" width="11.5703125" style="5" customWidth="1"/>
    <col min="2048" max="2048" width="9.42578125" style="5" customWidth="1"/>
    <col min="2049" max="2050" width="9.42578125" style="5"/>
    <col min="2051" max="2051" width="12.42578125" style="5" customWidth="1"/>
    <col min="2052" max="2052" width="9" style="5" customWidth="1"/>
    <col min="2053" max="2053" width="9.42578125" style="5" customWidth="1"/>
    <col min="2054" max="2054" width="9.42578125" style="5"/>
    <col min="2055" max="2055" width="12.5703125" style="5" customWidth="1"/>
    <col min="2056" max="2056" width="9.5703125" style="5" customWidth="1"/>
    <col min="2057" max="2058" width="9.42578125" style="5"/>
    <col min="2059" max="2059" width="12.5703125" style="5" customWidth="1"/>
    <col min="2060" max="2062" width="9.5703125" style="5" customWidth="1"/>
    <col min="2063" max="2063" width="12" style="5" customWidth="1"/>
    <col min="2064" max="2064" width="9.5703125" style="5" customWidth="1"/>
    <col min="2065" max="2065" width="9.42578125" style="5"/>
    <col min="2066" max="2066" width="6" style="5" customWidth="1"/>
    <col min="2067" max="2287" width="9.42578125" style="5"/>
    <col min="2288" max="2288" width="5.5703125" style="5" customWidth="1"/>
    <col min="2289" max="2289" width="6.5703125" style="5" customWidth="1"/>
    <col min="2290" max="2298" width="9.42578125" style="5"/>
    <col min="2299" max="2299" width="13.42578125" style="5" customWidth="1"/>
    <col min="2300" max="2300" width="9.5703125" style="5" customWidth="1"/>
    <col min="2301" max="2302" width="9.42578125" style="5"/>
    <col min="2303" max="2303" width="11.5703125" style="5" customWidth="1"/>
    <col min="2304" max="2304" width="9.42578125" style="5" customWidth="1"/>
    <col min="2305" max="2306" width="9.42578125" style="5"/>
    <col min="2307" max="2307" width="12.42578125" style="5" customWidth="1"/>
    <col min="2308" max="2308" width="9" style="5" customWidth="1"/>
    <col min="2309" max="2309" width="9.42578125" style="5" customWidth="1"/>
    <col min="2310" max="2310" width="9.42578125" style="5"/>
    <col min="2311" max="2311" width="12.5703125" style="5" customWidth="1"/>
    <col min="2312" max="2312" width="9.5703125" style="5" customWidth="1"/>
    <col min="2313" max="2314" width="9.42578125" style="5"/>
    <col min="2315" max="2315" width="12.5703125" style="5" customWidth="1"/>
    <col min="2316" max="2318" width="9.5703125" style="5" customWidth="1"/>
    <col min="2319" max="2319" width="12" style="5" customWidth="1"/>
    <col min="2320" max="2320" width="9.5703125" style="5" customWidth="1"/>
    <col min="2321" max="2321" width="9.42578125" style="5"/>
    <col min="2322" max="2322" width="6" style="5" customWidth="1"/>
    <col min="2323" max="2543" width="9.42578125" style="5"/>
    <col min="2544" max="2544" width="5.5703125" style="5" customWidth="1"/>
    <col min="2545" max="2545" width="6.5703125" style="5" customWidth="1"/>
    <col min="2546" max="2554" width="9.42578125" style="5"/>
    <col min="2555" max="2555" width="13.42578125" style="5" customWidth="1"/>
    <col min="2556" max="2556" width="9.5703125" style="5" customWidth="1"/>
    <col min="2557" max="2558" width="9.42578125" style="5"/>
    <col min="2559" max="2559" width="11.5703125" style="5" customWidth="1"/>
    <col min="2560" max="2560" width="9.42578125" style="5" customWidth="1"/>
    <col min="2561" max="2562" width="9.42578125" style="5"/>
    <col min="2563" max="2563" width="12.42578125" style="5" customWidth="1"/>
    <col min="2564" max="2564" width="9" style="5" customWidth="1"/>
    <col min="2565" max="2565" width="9.42578125" style="5" customWidth="1"/>
    <col min="2566" max="2566" width="9.42578125" style="5"/>
    <col min="2567" max="2567" width="12.5703125" style="5" customWidth="1"/>
    <col min="2568" max="2568" width="9.5703125" style="5" customWidth="1"/>
    <col min="2569" max="2570" width="9.42578125" style="5"/>
    <col min="2571" max="2571" width="12.5703125" style="5" customWidth="1"/>
    <col min="2572" max="2574" width="9.5703125" style="5" customWidth="1"/>
    <col min="2575" max="2575" width="12" style="5" customWidth="1"/>
    <col min="2576" max="2576" width="9.5703125" style="5" customWidth="1"/>
    <col min="2577" max="2577" width="9.42578125" style="5"/>
    <col min="2578" max="2578" width="6" style="5" customWidth="1"/>
    <col min="2579" max="2799" width="9.42578125" style="5"/>
    <col min="2800" max="2800" width="5.5703125" style="5" customWidth="1"/>
    <col min="2801" max="2801" width="6.5703125" style="5" customWidth="1"/>
    <col min="2802" max="2810" width="9.42578125" style="5"/>
    <col min="2811" max="2811" width="13.42578125" style="5" customWidth="1"/>
    <col min="2812" max="2812" width="9.5703125" style="5" customWidth="1"/>
    <col min="2813" max="2814" width="9.42578125" style="5"/>
    <col min="2815" max="2815" width="11.5703125" style="5" customWidth="1"/>
    <col min="2816" max="2816" width="9.42578125" style="5" customWidth="1"/>
    <col min="2817" max="2818" width="9.42578125" style="5"/>
    <col min="2819" max="2819" width="12.42578125" style="5" customWidth="1"/>
    <col min="2820" max="2820" width="9" style="5" customWidth="1"/>
    <col min="2821" max="2821" width="9.42578125" style="5" customWidth="1"/>
    <col min="2822" max="2822" width="9.42578125" style="5"/>
    <col min="2823" max="2823" width="12.5703125" style="5" customWidth="1"/>
    <col min="2824" max="2824" width="9.5703125" style="5" customWidth="1"/>
    <col min="2825" max="2826" width="9.42578125" style="5"/>
    <col min="2827" max="2827" width="12.5703125" style="5" customWidth="1"/>
    <col min="2828" max="2830" width="9.5703125" style="5" customWidth="1"/>
    <col min="2831" max="2831" width="12" style="5" customWidth="1"/>
    <col min="2832" max="2832" width="9.5703125" style="5" customWidth="1"/>
    <col min="2833" max="2833" width="9.42578125" style="5"/>
    <col min="2834" max="2834" width="6" style="5" customWidth="1"/>
    <col min="2835" max="3055" width="9.42578125" style="5"/>
    <col min="3056" max="3056" width="5.5703125" style="5" customWidth="1"/>
    <col min="3057" max="3057" width="6.5703125" style="5" customWidth="1"/>
    <col min="3058" max="3066" width="9.42578125" style="5"/>
    <col min="3067" max="3067" width="13.42578125" style="5" customWidth="1"/>
    <col min="3068" max="3068" width="9.5703125" style="5" customWidth="1"/>
    <col min="3069" max="3070" width="9.42578125" style="5"/>
    <col min="3071" max="3071" width="11.5703125" style="5" customWidth="1"/>
    <col min="3072" max="3072" width="9.42578125" style="5" customWidth="1"/>
    <col min="3073" max="3074" width="9.42578125" style="5"/>
    <col min="3075" max="3075" width="12.42578125" style="5" customWidth="1"/>
    <col min="3076" max="3076" width="9" style="5" customWidth="1"/>
    <col min="3077" max="3077" width="9.42578125" style="5" customWidth="1"/>
    <col min="3078" max="3078" width="9.42578125" style="5"/>
    <col min="3079" max="3079" width="12.5703125" style="5" customWidth="1"/>
    <col min="3080" max="3080" width="9.5703125" style="5" customWidth="1"/>
    <col min="3081" max="3082" width="9.42578125" style="5"/>
    <col min="3083" max="3083" width="12.5703125" style="5" customWidth="1"/>
    <col min="3084" max="3086" width="9.5703125" style="5" customWidth="1"/>
    <col min="3087" max="3087" width="12" style="5" customWidth="1"/>
    <col min="3088" max="3088" width="9.5703125" style="5" customWidth="1"/>
    <col min="3089" max="3089" width="9.42578125" style="5"/>
    <col min="3090" max="3090" width="6" style="5" customWidth="1"/>
    <col min="3091" max="3311" width="9.42578125" style="5"/>
    <col min="3312" max="3312" width="5.5703125" style="5" customWidth="1"/>
    <col min="3313" max="3313" width="6.5703125" style="5" customWidth="1"/>
    <col min="3314" max="3322" width="9.42578125" style="5"/>
    <col min="3323" max="3323" width="13.42578125" style="5" customWidth="1"/>
    <col min="3324" max="3324" width="9.5703125" style="5" customWidth="1"/>
    <col min="3325" max="3326" width="9.42578125" style="5"/>
    <col min="3327" max="3327" width="11.5703125" style="5" customWidth="1"/>
    <col min="3328" max="3328" width="9.42578125" style="5" customWidth="1"/>
    <col min="3329" max="3330" width="9.42578125" style="5"/>
    <col min="3331" max="3331" width="12.42578125" style="5" customWidth="1"/>
    <col min="3332" max="3332" width="9" style="5" customWidth="1"/>
    <col min="3333" max="3333" width="9.42578125" style="5" customWidth="1"/>
    <col min="3334" max="3334" width="9.42578125" style="5"/>
    <col min="3335" max="3335" width="12.5703125" style="5" customWidth="1"/>
    <col min="3336" max="3336" width="9.5703125" style="5" customWidth="1"/>
    <col min="3337" max="3338" width="9.42578125" style="5"/>
    <col min="3339" max="3339" width="12.5703125" style="5" customWidth="1"/>
    <col min="3340" max="3342" width="9.5703125" style="5" customWidth="1"/>
    <col min="3343" max="3343" width="12" style="5" customWidth="1"/>
    <col min="3344" max="3344" width="9.5703125" style="5" customWidth="1"/>
    <col min="3345" max="3345" width="9.42578125" style="5"/>
    <col min="3346" max="3346" width="6" style="5" customWidth="1"/>
    <col min="3347" max="3567" width="9.42578125" style="5"/>
    <col min="3568" max="3568" width="5.5703125" style="5" customWidth="1"/>
    <col min="3569" max="3569" width="6.5703125" style="5" customWidth="1"/>
    <col min="3570" max="3578" width="9.42578125" style="5"/>
    <col min="3579" max="3579" width="13.42578125" style="5" customWidth="1"/>
    <col min="3580" max="3580" width="9.5703125" style="5" customWidth="1"/>
    <col min="3581" max="3582" width="9.42578125" style="5"/>
    <col min="3583" max="3583" width="11.5703125" style="5" customWidth="1"/>
    <col min="3584" max="3584" width="9.42578125" style="5" customWidth="1"/>
    <col min="3585" max="3586" width="9.42578125" style="5"/>
    <col min="3587" max="3587" width="12.42578125" style="5" customWidth="1"/>
    <col min="3588" max="3588" width="9" style="5" customWidth="1"/>
    <col min="3589" max="3589" width="9.42578125" style="5" customWidth="1"/>
    <col min="3590" max="3590" width="9.42578125" style="5"/>
    <col min="3591" max="3591" width="12.5703125" style="5" customWidth="1"/>
    <col min="3592" max="3592" width="9.5703125" style="5" customWidth="1"/>
    <col min="3593" max="3594" width="9.42578125" style="5"/>
    <col min="3595" max="3595" width="12.5703125" style="5" customWidth="1"/>
    <col min="3596" max="3598" width="9.5703125" style="5" customWidth="1"/>
    <col min="3599" max="3599" width="12" style="5" customWidth="1"/>
    <col min="3600" max="3600" width="9.5703125" style="5" customWidth="1"/>
    <col min="3601" max="3601" width="9.42578125" style="5"/>
    <col min="3602" max="3602" width="6" style="5" customWidth="1"/>
    <col min="3603" max="3823" width="9.42578125" style="5"/>
    <col min="3824" max="3824" width="5.5703125" style="5" customWidth="1"/>
    <col min="3825" max="3825" width="6.5703125" style="5" customWidth="1"/>
    <col min="3826" max="3834" width="9.42578125" style="5"/>
    <col min="3835" max="3835" width="13.42578125" style="5" customWidth="1"/>
    <col min="3836" max="3836" width="9.5703125" style="5" customWidth="1"/>
    <col min="3837" max="3838" width="9.42578125" style="5"/>
    <col min="3839" max="3839" width="11.5703125" style="5" customWidth="1"/>
    <col min="3840" max="3840" width="9.42578125" style="5" customWidth="1"/>
    <col min="3841" max="3842" width="9.42578125" style="5"/>
    <col min="3843" max="3843" width="12.42578125" style="5" customWidth="1"/>
    <col min="3844" max="3844" width="9" style="5" customWidth="1"/>
    <col min="3845" max="3845" width="9.42578125" style="5" customWidth="1"/>
    <col min="3846" max="3846" width="9.42578125" style="5"/>
    <col min="3847" max="3847" width="12.5703125" style="5" customWidth="1"/>
    <col min="3848" max="3848" width="9.5703125" style="5" customWidth="1"/>
    <col min="3849" max="3850" width="9.42578125" style="5"/>
    <col min="3851" max="3851" width="12.5703125" style="5" customWidth="1"/>
    <col min="3852" max="3854" width="9.5703125" style="5" customWidth="1"/>
    <col min="3855" max="3855" width="12" style="5" customWidth="1"/>
    <col min="3856" max="3856" width="9.5703125" style="5" customWidth="1"/>
    <col min="3857" max="3857" width="9.42578125" style="5"/>
    <col min="3858" max="3858" width="6" style="5" customWidth="1"/>
    <col min="3859" max="4079" width="9.42578125" style="5"/>
    <col min="4080" max="4080" width="5.5703125" style="5" customWidth="1"/>
    <col min="4081" max="4081" width="6.5703125" style="5" customWidth="1"/>
    <col min="4082" max="4090" width="9.42578125" style="5"/>
    <col min="4091" max="4091" width="13.42578125" style="5" customWidth="1"/>
    <col min="4092" max="4092" width="9.5703125" style="5" customWidth="1"/>
    <col min="4093" max="4094" width="9.42578125" style="5"/>
    <col min="4095" max="4095" width="11.5703125" style="5" customWidth="1"/>
    <col min="4096" max="4096" width="9.42578125" style="5" customWidth="1"/>
    <col min="4097" max="4098" width="9.42578125" style="5"/>
    <col min="4099" max="4099" width="12.42578125" style="5" customWidth="1"/>
    <col min="4100" max="4100" width="9" style="5" customWidth="1"/>
    <col min="4101" max="4101" width="9.42578125" style="5" customWidth="1"/>
    <col min="4102" max="4102" width="9.42578125" style="5"/>
    <col min="4103" max="4103" width="12.5703125" style="5" customWidth="1"/>
    <col min="4104" max="4104" width="9.5703125" style="5" customWidth="1"/>
    <col min="4105" max="4106" width="9.42578125" style="5"/>
    <col min="4107" max="4107" width="12.5703125" style="5" customWidth="1"/>
    <col min="4108" max="4110" width="9.5703125" style="5" customWidth="1"/>
    <col min="4111" max="4111" width="12" style="5" customWidth="1"/>
    <col min="4112" max="4112" width="9.5703125" style="5" customWidth="1"/>
    <col min="4113" max="4113" width="9.42578125" style="5"/>
    <col min="4114" max="4114" width="6" style="5" customWidth="1"/>
    <col min="4115" max="4335" width="9.42578125" style="5"/>
    <col min="4336" max="4336" width="5.5703125" style="5" customWidth="1"/>
    <col min="4337" max="4337" width="6.5703125" style="5" customWidth="1"/>
    <col min="4338" max="4346" width="9.42578125" style="5"/>
    <col min="4347" max="4347" width="13.42578125" style="5" customWidth="1"/>
    <col min="4348" max="4348" width="9.5703125" style="5" customWidth="1"/>
    <col min="4349" max="4350" width="9.42578125" style="5"/>
    <col min="4351" max="4351" width="11.5703125" style="5" customWidth="1"/>
    <col min="4352" max="4352" width="9.42578125" style="5" customWidth="1"/>
    <col min="4353" max="4354" width="9.42578125" style="5"/>
    <col min="4355" max="4355" width="12.42578125" style="5" customWidth="1"/>
    <col min="4356" max="4356" width="9" style="5" customWidth="1"/>
    <col min="4357" max="4357" width="9.42578125" style="5" customWidth="1"/>
    <col min="4358" max="4358" width="9.42578125" style="5"/>
    <col min="4359" max="4359" width="12.5703125" style="5" customWidth="1"/>
    <col min="4360" max="4360" width="9.5703125" style="5" customWidth="1"/>
    <col min="4361" max="4362" width="9.42578125" style="5"/>
    <col min="4363" max="4363" width="12.5703125" style="5" customWidth="1"/>
    <col min="4364" max="4366" width="9.5703125" style="5" customWidth="1"/>
    <col min="4367" max="4367" width="12" style="5" customWidth="1"/>
    <col min="4368" max="4368" width="9.5703125" style="5" customWidth="1"/>
    <col min="4369" max="4369" width="9.42578125" style="5"/>
    <col min="4370" max="4370" width="6" style="5" customWidth="1"/>
    <col min="4371" max="4591" width="9.42578125" style="5"/>
    <col min="4592" max="4592" width="5.5703125" style="5" customWidth="1"/>
    <col min="4593" max="4593" width="6.5703125" style="5" customWidth="1"/>
    <col min="4594" max="4602" width="9.42578125" style="5"/>
    <col min="4603" max="4603" width="13.42578125" style="5" customWidth="1"/>
    <col min="4604" max="4604" width="9.5703125" style="5" customWidth="1"/>
    <col min="4605" max="4606" width="9.42578125" style="5"/>
    <col min="4607" max="4607" width="11.5703125" style="5" customWidth="1"/>
    <col min="4608" max="4608" width="9.42578125" style="5" customWidth="1"/>
    <col min="4609" max="4610" width="9.42578125" style="5"/>
    <col min="4611" max="4611" width="12.42578125" style="5" customWidth="1"/>
    <col min="4612" max="4612" width="9" style="5" customWidth="1"/>
    <col min="4613" max="4613" width="9.42578125" style="5" customWidth="1"/>
    <col min="4614" max="4614" width="9.42578125" style="5"/>
    <col min="4615" max="4615" width="12.5703125" style="5" customWidth="1"/>
    <col min="4616" max="4616" width="9.5703125" style="5" customWidth="1"/>
    <col min="4617" max="4618" width="9.42578125" style="5"/>
    <col min="4619" max="4619" width="12.5703125" style="5" customWidth="1"/>
    <col min="4620" max="4622" width="9.5703125" style="5" customWidth="1"/>
    <col min="4623" max="4623" width="12" style="5" customWidth="1"/>
    <col min="4624" max="4624" width="9.5703125" style="5" customWidth="1"/>
    <col min="4625" max="4625" width="9.42578125" style="5"/>
    <col min="4626" max="4626" width="6" style="5" customWidth="1"/>
    <col min="4627" max="4847" width="9.42578125" style="5"/>
    <col min="4848" max="4848" width="5.5703125" style="5" customWidth="1"/>
    <col min="4849" max="4849" width="6.5703125" style="5" customWidth="1"/>
    <col min="4850" max="4858" width="9.42578125" style="5"/>
    <col min="4859" max="4859" width="13.42578125" style="5" customWidth="1"/>
    <col min="4860" max="4860" width="9.5703125" style="5" customWidth="1"/>
    <col min="4861" max="4862" width="9.42578125" style="5"/>
    <col min="4863" max="4863" width="11.5703125" style="5" customWidth="1"/>
    <col min="4864" max="4864" width="9.42578125" style="5" customWidth="1"/>
    <col min="4865" max="4866" width="9.42578125" style="5"/>
    <col min="4867" max="4867" width="12.42578125" style="5" customWidth="1"/>
    <col min="4868" max="4868" width="9" style="5" customWidth="1"/>
    <col min="4869" max="4869" width="9.42578125" style="5" customWidth="1"/>
    <col min="4870" max="4870" width="9.42578125" style="5"/>
    <col min="4871" max="4871" width="12.5703125" style="5" customWidth="1"/>
    <col min="4872" max="4872" width="9.5703125" style="5" customWidth="1"/>
    <col min="4873" max="4874" width="9.42578125" style="5"/>
    <col min="4875" max="4875" width="12.5703125" style="5" customWidth="1"/>
    <col min="4876" max="4878" width="9.5703125" style="5" customWidth="1"/>
    <col min="4879" max="4879" width="12" style="5" customWidth="1"/>
    <col min="4880" max="4880" width="9.5703125" style="5" customWidth="1"/>
    <col min="4881" max="4881" width="9.42578125" style="5"/>
    <col min="4882" max="4882" width="6" style="5" customWidth="1"/>
    <col min="4883" max="5103" width="9.42578125" style="5"/>
    <col min="5104" max="5104" width="5.5703125" style="5" customWidth="1"/>
    <col min="5105" max="5105" width="6.5703125" style="5" customWidth="1"/>
    <col min="5106" max="5114" width="9.42578125" style="5"/>
    <col min="5115" max="5115" width="13.42578125" style="5" customWidth="1"/>
    <col min="5116" max="5116" width="9.5703125" style="5" customWidth="1"/>
    <col min="5117" max="5118" width="9.42578125" style="5"/>
    <col min="5119" max="5119" width="11.5703125" style="5" customWidth="1"/>
    <col min="5120" max="5120" width="9.42578125" style="5" customWidth="1"/>
    <col min="5121" max="5122" width="9.42578125" style="5"/>
    <col min="5123" max="5123" width="12.42578125" style="5" customWidth="1"/>
    <col min="5124" max="5124" width="9" style="5" customWidth="1"/>
    <col min="5125" max="5125" width="9.42578125" style="5" customWidth="1"/>
    <col min="5126" max="5126" width="9.42578125" style="5"/>
    <col min="5127" max="5127" width="12.5703125" style="5" customWidth="1"/>
    <col min="5128" max="5128" width="9.5703125" style="5" customWidth="1"/>
    <col min="5129" max="5130" width="9.42578125" style="5"/>
    <col min="5131" max="5131" width="12.5703125" style="5" customWidth="1"/>
    <col min="5132" max="5134" width="9.5703125" style="5" customWidth="1"/>
    <col min="5135" max="5135" width="12" style="5" customWidth="1"/>
    <col min="5136" max="5136" width="9.5703125" style="5" customWidth="1"/>
    <col min="5137" max="5137" width="9.42578125" style="5"/>
    <col min="5138" max="5138" width="6" style="5" customWidth="1"/>
    <col min="5139" max="5359" width="9.42578125" style="5"/>
    <col min="5360" max="5360" width="5.5703125" style="5" customWidth="1"/>
    <col min="5361" max="5361" width="6.5703125" style="5" customWidth="1"/>
    <col min="5362" max="5370" width="9.42578125" style="5"/>
    <col min="5371" max="5371" width="13.42578125" style="5" customWidth="1"/>
    <col min="5372" max="5372" width="9.5703125" style="5" customWidth="1"/>
    <col min="5373" max="5374" width="9.42578125" style="5"/>
    <col min="5375" max="5375" width="11.5703125" style="5" customWidth="1"/>
    <col min="5376" max="5376" width="9.42578125" style="5" customWidth="1"/>
    <col min="5377" max="5378" width="9.42578125" style="5"/>
    <col min="5379" max="5379" width="12.42578125" style="5" customWidth="1"/>
    <col min="5380" max="5380" width="9" style="5" customWidth="1"/>
    <col min="5381" max="5381" width="9.42578125" style="5" customWidth="1"/>
    <col min="5382" max="5382" width="9.42578125" style="5"/>
    <col min="5383" max="5383" width="12.5703125" style="5" customWidth="1"/>
    <col min="5384" max="5384" width="9.5703125" style="5" customWidth="1"/>
    <col min="5385" max="5386" width="9.42578125" style="5"/>
    <col min="5387" max="5387" width="12.5703125" style="5" customWidth="1"/>
    <col min="5388" max="5390" width="9.5703125" style="5" customWidth="1"/>
    <col min="5391" max="5391" width="12" style="5" customWidth="1"/>
    <col min="5392" max="5392" width="9.5703125" style="5" customWidth="1"/>
    <col min="5393" max="5393" width="9.42578125" style="5"/>
    <col min="5394" max="5394" width="6" style="5" customWidth="1"/>
    <col min="5395" max="5615" width="9.42578125" style="5"/>
    <col min="5616" max="5616" width="5.5703125" style="5" customWidth="1"/>
    <col min="5617" max="5617" width="6.5703125" style="5" customWidth="1"/>
    <col min="5618" max="5626" width="9.42578125" style="5"/>
    <col min="5627" max="5627" width="13.42578125" style="5" customWidth="1"/>
    <col min="5628" max="5628" width="9.5703125" style="5" customWidth="1"/>
    <col min="5629" max="5630" width="9.42578125" style="5"/>
    <col min="5631" max="5631" width="11.5703125" style="5" customWidth="1"/>
    <col min="5632" max="5632" width="9.42578125" style="5" customWidth="1"/>
    <col min="5633" max="5634" width="9.42578125" style="5"/>
    <col min="5635" max="5635" width="12.42578125" style="5" customWidth="1"/>
    <col min="5636" max="5636" width="9" style="5" customWidth="1"/>
    <col min="5637" max="5637" width="9.42578125" style="5" customWidth="1"/>
    <col min="5638" max="5638" width="9.42578125" style="5"/>
    <col min="5639" max="5639" width="12.5703125" style="5" customWidth="1"/>
    <col min="5640" max="5640" width="9.5703125" style="5" customWidth="1"/>
    <col min="5641" max="5642" width="9.42578125" style="5"/>
    <col min="5643" max="5643" width="12.5703125" style="5" customWidth="1"/>
    <col min="5644" max="5646" width="9.5703125" style="5" customWidth="1"/>
    <col min="5647" max="5647" width="12" style="5" customWidth="1"/>
    <col min="5648" max="5648" width="9.5703125" style="5" customWidth="1"/>
    <col min="5649" max="5649" width="9.42578125" style="5"/>
    <col min="5650" max="5650" width="6" style="5" customWidth="1"/>
    <col min="5651" max="5871" width="9.42578125" style="5"/>
    <col min="5872" max="5872" width="5.5703125" style="5" customWidth="1"/>
    <col min="5873" max="5873" width="6.5703125" style="5" customWidth="1"/>
    <col min="5874" max="5882" width="9.42578125" style="5"/>
    <col min="5883" max="5883" width="13.42578125" style="5" customWidth="1"/>
    <col min="5884" max="5884" width="9.5703125" style="5" customWidth="1"/>
    <col min="5885" max="5886" width="9.42578125" style="5"/>
    <col min="5887" max="5887" width="11.5703125" style="5" customWidth="1"/>
    <col min="5888" max="5888" width="9.42578125" style="5" customWidth="1"/>
    <col min="5889" max="5890" width="9.42578125" style="5"/>
    <col min="5891" max="5891" width="12.42578125" style="5" customWidth="1"/>
    <col min="5892" max="5892" width="9" style="5" customWidth="1"/>
    <col min="5893" max="5893" width="9.42578125" style="5" customWidth="1"/>
    <col min="5894" max="5894" width="9.42578125" style="5"/>
    <col min="5895" max="5895" width="12.5703125" style="5" customWidth="1"/>
    <col min="5896" max="5896" width="9.5703125" style="5" customWidth="1"/>
    <col min="5897" max="5898" width="9.42578125" style="5"/>
    <col min="5899" max="5899" width="12.5703125" style="5" customWidth="1"/>
    <col min="5900" max="5902" width="9.5703125" style="5" customWidth="1"/>
    <col min="5903" max="5903" width="12" style="5" customWidth="1"/>
    <col min="5904" max="5904" width="9.5703125" style="5" customWidth="1"/>
    <col min="5905" max="5905" width="9.42578125" style="5"/>
    <col min="5906" max="5906" width="6" style="5" customWidth="1"/>
    <col min="5907" max="6127" width="9.42578125" style="5"/>
    <col min="6128" max="6128" width="5.5703125" style="5" customWidth="1"/>
    <col min="6129" max="6129" width="6.5703125" style="5" customWidth="1"/>
    <col min="6130" max="6138" width="9.42578125" style="5"/>
    <col min="6139" max="6139" width="13.42578125" style="5" customWidth="1"/>
    <col min="6140" max="6140" width="9.5703125" style="5" customWidth="1"/>
    <col min="6141" max="6142" width="9.42578125" style="5"/>
    <col min="6143" max="6143" width="11.5703125" style="5" customWidth="1"/>
    <col min="6144" max="6144" width="9.42578125" style="5" customWidth="1"/>
    <col min="6145" max="6146" width="9.42578125" style="5"/>
    <col min="6147" max="6147" width="12.42578125" style="5" customWidth="1"/>
    <col min="6148" max="6148" width="9" style="5" customWidth="1"/>
    <col min="6149" max="6149" width="9.42578125" style="5" customWidth="1"/>
    <col min="6150" max="6150" width="9.42578125" style="5"/>
    <col min="6151" max="6151" width="12.5703125" style="5" customWidth="1"/>
    <col min="6152" max="6152" width="9.5703125" style="5" customWidth="1"/>
    <col min="6153" max="6154" width="9.42578125" style="5"/>
    <col min="6155" max="6155" width="12.5703125" style="5" customWidth="1"/>
    <col min="6156" max="6158" width="9.5703125" style="5" customWidth="1"/>
    <col min="6159" max="6159" width="12" style="5" customWidth="1"/>
    <col min="6160" max="6160" width="9.5703125" style="5" customWidth="1"/>
    <col min="6161" max="6161" width="9.42578125" style="5"/>
    <col min="6162" max="6162" width="6" style="5" customWidth="1"/>
    <col min="6163" max="6383" width="9.42578125" style="5"/>
    <col min="6384" max="6384" width="5.5703125" style="5" customWidth="1"/>
    <col min="6385" max="6385" width="6.5703125" style="5" customWidth="1"/>
    <col min="6386" max="6394" width="9.42578125" style="5"/>
    <col min="6395" max="6395" width="13.42578125" style="5" customWidth="1"/>
    <col min="6396" max="6396" width="9.5703125" style="5" customWidth="1"/>
    <col min="6397" max="6398" width="9.42578125" style="5"/>
    <col min="6399" max="6399" width="11.5703125" style="5" customWidth="1"/>
    <col min="6400" max="6400" width="9.42578125" style="5" customWidth="1"/>
    <col min="6401" max="6402" width="9.42578125" style="5"/>
    <col min="6403" max="6403" width="12.42578125" style="5" customWidth="1"/>
    <col min="6404" max="6404" width="9" style="5" customWidth="1"/>
    <col min="6405" max="6405" width="9.42578125" style="5" customWidth="1"/>
    <col min="6406" max="6406" width="9.42578125" style="5"/>
    <col min="6407" max="6407" width="12.5703125" style="5" customWidth="1"/>
    <col min="6408" max="6408" width="9.5703125" style="5" customWidth="1"/>
    <col min="6409" max="6410" width="9.42578125" style="5"/>
    <col min="6411" max="6411" width="12.5703125" style="5" customWidth="1"/>
    <col min="6412" max="6414" width="9.5703125" style="5" customWidth="1"/>
    <col min="6415" max="6415" width="12" style="5" customWidth="1"/>
    <col min="6416" max="6416" width="9.5703125" style="5" customWidth="1"/>
    <col min="6417" max="6417" width="9.42578125" style="5"/>
    <col min="6418" max="6418" width="6" style="5" customWidth="1"/>
    <col min="6419" max="6639" width="9.42578125" style="5"/>
    <col min="6640" max="6640" width="5.5703125" style="5" customWidth="1"/>
    <col min="6641" max="6641" width="6.5703125" style="5" customWidth="1"/>
    <col min="6642" max="6650" width="9.42578125" style="5"/>
    <col min="6651" max="6651" width="13.42578125" style="5" customWidth="1"/>
    <col min="6652" max="6652" width="9.5703125" style="5" customWidth="1"/>
    <col min="6653" max="6654" width="9.42578125" style="5"/>
    <col min="6655" max="6655" width="11.5703125" style="5" customWidth="1"/>
    <col min="6656" max="6656" width="9.42578125" style="5" customWidth="1"/>
    <col min="6657" max="6658" width="9.42578125" style="5"/>
    <col min="6659" max="6659" width="12.42578125" style="5" customWidth="1"/>
    <col min="6660" max="6660" width="9" style="5" customWidth="1"/>
    <col min="6661" max="6661" width="9.42578125" style="5" customWidth="1"/>
    <col min="6662" max="6662" width="9.42578125" style="5"/>
    <col min="6663" max="6663" width="12.5703125" style="5" customWidth="1"/>
    <col min="6664" max="6664" width="9.5703125" style="5" customWidth="1"/>
    <col min="6665" max="6666" width="9.42578125" style="5"/>
    <col min="6667" max="6667" width="12.5703125" style="5" customWidth="1"/>
    <col min="6668" max="6670" width="9.5703125" style="5" customWidth="1"/>
    <col min="6671" max="6671" width="12" style="5" customWidth="1"/>
    <col min="6672" max="6672" width="9.5703125" style="5" customWidth="1"/>
    <col min="6673" max="6673" width="9.42578125" style="5"/>
    <col min="6674" max="6674" width="6" style="5" customWidth="1"/>
    <col min="6675" max="6895" width="9.42578125" style="5"/>
    <col min="6896" max="6896" width="5.5703125" style="5" customWidth="1"/>
    <col min="6897" max="6897" width="6.5703125" style="5" customWidth="1"/>
    <col min="6898" max="6906" width="9.42578125" style="5"/>
    <col min="6907" max="6907" width="13.42578125" style="5" customWidth="1"/>
    <col min="6908" max="6908" width="9.5703125" style="5" customWidth="1"/>
    <col min="6909" max="6910" width="9.42578125" style="5"/>
    <col min="6911" max="6911" width="11.5703125" style="5" customWidth="1"/>
    <col min="6912" max="6912" width="9.42578125" style="5" customWidth="1"/>
    <col min="6913" max="6914" width="9.42578125" style="5"/>
    <col min="6915" max="6915" width="12.42578125" style="5" customWidth="1"/>
    <col min="6916" max="6916" width="9" style="5" customWidth="1"/>
    <col min="6917" max="6917" width="9.42578125" style="5" customWidth="1"/>
    <col min="6918" max="6918" width="9.42578125" style="5"/>
    <col min="6919" max="6919" width="12.5703125" style="5" customWidth="1"/>
    <col min="6920" max="6920" width="9.5703125" style="5" customWidth="1"/>
    <col min="6921" max="6922" width="9.42578125" style="5"/>
    <col min="6923" max="6923" width="12.5703125" style="5" customWidth="1"/>
    <col min="6924" max="6926" width="9.5703125" style="5" customWidth="1"/>
    <col min="6927" max="6927" width="12" style="5" customWidth="1"/>
    <col min="6928" max="6928" width="9.5703125" style="5" customWidth="1"/>
    <col min="6929" max="6929" width="9.42578125" style="5"/>
    <col min="6930" max="6930" width="6" style="5" customWidth="1"/>
    <col min="6931" max="7151" width="9.42578125" style="5"/>
    <col min="7152" max="7152" width="5.5703125" style="5" customWidth="1"/>
    <col min="7153" max="7153" width="6.5703125" style="5" customWidth="1"/>
    <col min="7154" max="7162" width="9.42578125" style="5"/>
    <col min="7163" max="7163" width="13.42578125" style="5" customWidth="1"/>
    <col min="7164" max="7164" width="9.5703125" style="5" customWidth="1"/>
    <col min="7165" max="7166" width="9.42578125" style="5"/>
    <col min="7167" max="7167" width="11.5703125" style="5" customWidth="1"/>
    <col min="7168" max="7168" width="9.42578125" style="5" customWidth="1"/>
    <col min="7169" max="7170" width="9.42578125" style="5"/>
    <col min="7171" max="7171" width="12.42578125" style="5" customWidth="1"/>
    <col min="7172" max="7172" width="9" style="5" customWidth="1"/>
    <col min="7173" max="7173" width="9.42578125" style="5" customWidth="1"/>
    <col min="7174" max="7174" width="9.42578125" style="5"/>
    <col min="7175" max="7175" width="12.5703125" style="5" customWidth="1"/>
    <col min="7176" max="7176" width="9.5703125" style="5" customWidth="1"/>
    <col min="7177" max="7178" width="9.42578125" style="5"/>
    <col min="7179" max="7179" width="12.5703125" style="5" customWidth="1"/>
    <col min="7180" max="7182" width="9.5703125" style="5" customWidth="1"/>
    <col min="7183" max="7183" width="12" style="5" customWidth="1"/>
    <col min="7184" max="7184" width="9.5703125" style="5" customWidth="1"/>
    <col min="7185" max="7185" width="9.42578125" style="5"/>
    <col min="7186" max="7186" width="6" style="5" customWidth="1"/>
    <col min="7187" max="7407" width="9.42578125" style="5"/>
    <col min="7408" max="7408" width="5.5703125" style="5" customWidth="1"/>
    <col min="7409" max="7409" width="6.5703125" style="5" customWidth="1"/>
    <col min="7410" max="7418" width="9.42578125" style="5"/>
    <col min="7419" max="7419" width="13.42578125" style="5" customWidth="1"/>
    <col min="7420" max="7420" width="9.5703125" style="5" customWidth="1"/>
    <col min="7421" max="7422" width="9.42578125" style="5"/>
    <col min="7423" max="7423" width="11.5703125" style="5" customWidth="1"/>
    <col min="7424" max="7424" width="9.42578125" style="5" customWidth="1"/>
    <col min="7425" max="7426" width="9.42578125" style="5"/>
    <col min="7427" max="7427" width="12.42578125" style="5" customWidth="1"/>
    <col min="7428" max="7428" width="9" style="5" customWidth="1"/>
    <col min="7429" max="7429" width="9.42578125" style="5" customWidth="1"/>
    <col min="7430" max="7430" width="9.42578125" style="5"/>
    <col min="7431" max="7431" width="12.5703125" style="5" customWidth="1"/>
    <col min="7432" max="7432" width="9.5703125" style="5" customWidth="1"/>
    <col min="7433" max="7434" width="9.42578125" style="5"/>
    <col min="7435" max="7435" width="12.5703125" style="5" customWidth="1"/>
    <col min="7436" max="7438" width="9.5703125" style="5" customWidth="1"/>
    <col min="7439" max="7439" width="12" style="5" customWidth="1"/>
    <col min="7440" max="7440" width="9.5703125" style="5" customWidth="1"/>
    <col min="7441" max="7441" width="9.42578125" style="5"/>
    <col min="7442" max="7442" width="6" style="5" customWidth="1"/>
    <col min="7443" max="7663" width="9.42578125" style="5"/>
    <col min="7664" max="7664" width="5.5703125" style="5" customWidth="1"/>
    <col min="7665" max="7665" width="6.5703125" style="5" customWidth="1"/>
    <col min="7666" max="7674" width="9.42578125" style="5"/>
    <col min="7675" max="7675" width="13.42578125" style="5" customWidth="1"/>
    <col min="7676" max="7676" width="9.5703125" style="5" customWidth="1"/>
    <col min="7677" max="7678" width="9.42578125" style="5"/>
    <col min="7679" max="7679" width="11.5703125" style="5" customWidth="1"/>
    <col min="7680" max="7680" width="9.42578125" style="5" customWidth="1"/>
    <col min="7681" max="7682" width="9.42578125" style="5"/>
    <col min="7683" max="7683" width="12.42578125" style="5" customWidth="1"/>
    <col min="7684" max="7684" width="9" style="5" customWidth="1"/>
    <col min="7685" max="7685" width="9.42578125" style="5" customWidth="1"/>
    <col min="7686" max="7686" width="9.42578125" style="5"/>
    <col min="7687" max="7687" width="12.5703125" style="5" customWidth="1"/>
    <col min="7688" max="7688" width="9.5703125" style="5" customWidth="1"/>
    <col min="7689" max="7690" width="9.42578125" style="5"/>
    <col min="7691" max="7691" width="12.5703125" style="5" customWidth="1"/>
    <col min="7692" max="7694" width="9.5703125" style="5" customWidth="1"/>
    <col min="7695" max="7695" width="12" style="5" customWidth="1"/>
    <col min="7696" max="7696" width="9.5703125" style="5" customWidth="1"/>
    <col min="7697" max="7697" width="9.42578125" style="5"/>
    <col min="7698" max="7698" width="6" style="5" customWidth="1"/>
    <col min="7699" max="7919" width="9.42578125" style="5"/>
    <col min="7920" max="7920" width="5.5703125" style="5" customWidth="1"/>
    <col min="7921" max="7921" width="6.5703125" style="5" customWidth="1"/>
    <col min="7922" max="7930" width="9.42578125" style="5"/>
    <col min="7931" max="7931" width="13.42578125" style="5" customWidth="1"/>
    <col min="7932" max="7932" width="9.5703125" style="5" customWidth="1"/>
    <col min="7933" max="7934" width="9.42578125" style="5"/>
    <col min="7935" max="7935" width="11.5703125" style="5" customWidth="1"/>
    <col min="7936" max="7936" width="9.42578125" style="5" customWidth="1"/>
    <col min="7937" max="7938" width="9.42578125" style="5"/>
    <col min="7939" max="7939" width="12.42578125" style="5" customWidth="1"/>
    <col min="7940" max="7940" width="9" style="5" customWidth="1"/>
    <col min="7941" max="7941" width="9.42578125" style="5" customWidth="1"/>
    <col min="7942" max="7942" width="9.42578125" style="5"/>
    <col min="7943" max="7943" width="12.5703125" style="5" customWidth="1"/>
    <col min="7944" max="7944" width="9.5703125" style="5" customWidth="1"/>
    <col min="7945" max="7946" width="9.42578125" style="5"/>
    <col min="7947" max="7947" width="12.5703125" style="5" customWidth="1"/>
    <col min="7948" max="7950" width="9.5703125" style="5" customWidth="1"/>
    <col min="7951" max="7951" width="12" style="5" customWidth="1"/>
    <col min="7952" max="7952" width="9.5703125" style="5" customWidth="1"/>
    <col min="7953" max="7953" width="9.42578125" style="5"/>
    <col min="7954" max="7954" width="6" style="5" customWidth="1"/>
    <col min="7955" max="8175" width="9.42578125" style="5"/>
    <col min="8176" max="8176" width="5.5703125" style="5" customWidth="1"/>
    <col min="8177" max="8177" width="6.5703125" style="5" customWidth="1"/>
    <col min="8178" max="8186" width="9.42578125" style="5"/>
    <col min="8187" max="8187" width="13.42578125" style="5" customWidth="1"/>
    <col min="8188" max="8188" width="9.5703125" style="5" customWidth="1"/>
    <col min="8189" max="8190" width="9.42578125" style="5"/>
    <col min="8191" max="8191" width="11.5703125" style="5" customWidth="1"/>
    <col min="8192" max="8192" width="9.42578125" style="5" customWidth="1"/>
    <col min="8193" max="8194" width="9.42578125" style="5"/>
    <col min="8195" max="8195" width="12.42578125" style="5" customWidth="1"/>
    <col min="8196" max="8196" width="9" style="5" customWidth="1"/>
    <col min="8197" max="8197" width="9.42578125" style="5" customWidth="1"/>
    <col min="8198" max="8198" width="9.42578125" style="5"/>
    <col min="8199" max="8199" width="12.5703125" style="5" customWidth="1"/>
    <col min="8200" max="8200" width="9.5703125" style="5" customWidth="1"/>
    <col min="8201" max="8202" width="9.42578125" style="5"/>
    <col min="8203" max="8203" width="12.5703125" style="5" customWidth="1"/>
    <col min="8204" max="8206" width="9.5703125" style="5" customWidth="1"/>
    <col min="8207" max="8207" width="12" style="5" customWidth="1"/>
    <col min="8208" max="8208" width="9.5703125" style="5" customWidth="1"/>
    <col min="8209" max="8209" width="9.42578125" style="5"/>
    <col min="8210" max="8210" width="6" style="5" customWidth="1"/>
    <col min="8211" max="8431" width="9.42578125" style="5"/>
    <col min="8432" max="8432" width="5.5703125" style="5" customWidth="1"/>
    <col min="8433" max="8433" width="6.5703125" style="5" customWidth="1"/>
    <col min="8434" max="8442" width="9.42578125" style="5"/>
    <col min="8443" max="8443" width="13.42578125" style="5" customWidth="1"/>
    <col min="8444" max="8444" width="9.5703125" style="5" customWidth="1"/>
    <col min="8445" max="8446" width="9.42578125" style="5"/>
    <col min="8447" max="8447" width="11.5703125" style="5" customWidth="1"/>
    <col min="8448" max="8448" width="9.42578125" style="5" customWidth="1"/>
    <col min="8449" max="8450" width="9.42578125" style="5"/>
    <col min="8451" max="8451" width="12.42578125" style="5" customWidth="1"/>
    <col min="8452" max="8452" width="9" style="5" customWidth="1"/>
    <col min="8453" max="8453" width="9.42578125" style="5" customWidth="1"/>
    <col min="8454" max="8454" width="9.42578125" style="5"/>
    <col min="8455" max="8455" width="12.5703125" style="5" customWidth="1"/>
    <col min="8456" max="8456" width="9.5703125" style="5" customWidth="1"/>
    <col min="8457" max="8458" width="9.42578125" style="5"/>
    <col min="8459" max="8459" width="12.5703125" style="5" customWidth="1"/>
    <col min="8460" max="8462" width="9.5703125" style="5" customWidth="1"/>
    <col min="8463" max="8463" width="12" style="5" customWidth="1"/>
    <col min="8464" max="8464" width="9.5703125" style="5" customWidth="1"/>
    <col min="8465" max="8465" width="9.42578125" style="5"/>
    <col min="8466" max="8466" width="6" style="5" customWidth="1"/>
    <col min="8467" max="8687" width="9.42578125" style="5"/>
    <col min="8688" max="8688" width="5.5703125" style="5" customWidth="1"/>
    <col min="8689" max="8689" width="6.5703125" style="5" customWidth="1"/>
    <col min="8690" max="8698" width="9.42578125" style="5"/>
    <col min="8699" max="8699" width="13.42578125" style="5" customWidth="1"/>
    <col min="8700" max="8700" width="9.5703125" style="5" customWidth="1"/>
    <col min="8701" max="8702" width="9.42578125" style="5"/>
    <col min="8703" max="8703" width="11.5703125" style="5" customWidth="1"/>
    <col min="8704" max="8704" width="9.42578125" style="5" customWidth="1"/>
    <col min="8705" max="8706" width="9.42578125" style="5"/>
    <col min="8707" max="8707" width="12.42578125" style="5" customWidth="1"/>
    <col min="8708" max="8708" width="9" style="5" customWidth="1"/>
    <col min="8709" max="8709" width="9.42578125" style="5" customWidth="1"/>
    <col min="8710" max="8710" width="9.42578125" style="5"/>
    <col min="8711" max="8711" width="12.5703125" style="5" customWidth="1"/>
    <col min="8712" max="8712" width="9.5703125" style="5" customWidth="1"/>
    <col min="8713" max="8714" width="9.42578125" style="5"/>
    <col min="8715" max="8715" width="12.5703125" style="5" customWidth="1"/>
    <col min="8716" max="8718" width="9.5703125" style="5" customWidth="1"/>
    <col min="8719" max="8719" width="12" style="5" customWidth="1"/>
    <col min="8720" max="8720" width="9.5703125" style="5" customWidth="1"/>
    <col min="8721" max="8721" width="9.42578125" style="5"/>
    <col min="8722" max="8722" width="6" style="5" customWidth="1"/>
    <col min="8723" max="8943" width="9.42578125" style="5"/>
    <col min="8944" max="8944" width="5.5703125" style="5" customWidth="1"/>
    <col min="8945" max="8945" width="6.5703125" style="5" customWidth="1"/>
    <col min="8946" max="8954" width="9.42578125" style="5"/>
    <col min="8955" max="8955" width="13.42578125" style="5" customWidth="1"/>
    <col min="8956" max="8956" width="9.5703125" style="5" customWidth="1"/>
    <col min="8957" max="8958" width="9.42578125" style="5"/>
    <col min="8959" max="8959" width="11.5703125" style="5" customWidth="1"/>
    <col min="8960" max="8960" width="9.42578125" style="5" customWidth="1"/>
    <col min="8961" max="8962" width="9.42578125" style="5"/>
    <col min="8963" max="8963" width="12.42578125" style="5" customWidth="1"/>
    <col min="8964" max="8964" width="9" style="5" customWidth="1"/>
    <col min="8965" max="8965" width="9.42578125" style="5" customWidth="1"/>
    <col min="8966" max="8966" width="9.42578125" style="5"/>
    <col min="8967" max="8967" width="12.5703125" style="5" customWidth="1"/>
    <col min="8968" max="8968" width="9.5703125" style="5" customWidth="1"/>
    <col min="8969" max="8970" width="9.42578125" style="5"/>
    <col min="8971" max="8971" width="12.5703125" style="5" customWidth="1"/>
    <col min="8972" max="8974" width="9.5703125" style="5" customWidth="1"/>
    <col min="8975" max="8975" width="12" style="5" customWidth="1"/>
    <col min="8976" max="8976" width="9.5703125" style="5" customWidth="1"/>
    <col min="8977" max="8977" width="9.42578125" style="5"/>
    <col min="8978" max="8978" width="6" style="5" customWidth="1"/>
    <col min="8979" max="9199" width="9.42578125" style="5"/>
    <col min="9200" max="9200" width="5.5703125" style="5" customWidth="1"/>
    <col min="9201" max="9201" width="6.5703125" style="5" customWidth="1"/>
    <col min="9202" max="9210" width="9.42578125" style="5"/>
    <col min="9211" max="9211" width="13.42578125" style="5" customWidth="1"/>
    <col min="9212" max="9212" width="9.5703125" style="5" customWidth="1"/>
    <col min="9213" max="9214" width="9.42578125" style="5"/>
    <col min="9215" max="9215" width="11.5703125" style="5" customWidth="1"/>
    <col min="9216" max="9216" width="9.42578125" style="5" customWidth="1"/>
    <col min="9217" max="9218" width="9.42578125" style="5"/>
    <col min="9219" max="9219" width="12.42578125" style="5" customWidth="1"/>
    <col min="9220" max="9220" width="9" style="5" customWidth="1"/>
    <col min="9221" max="9221" width="9.42578125" style="5" customWidth="1"/>
    <col min="9222" max="9222" width="9.42578125" style="5"/>
    <col min="9223" max="9223" width="12.5703125" style="5" customWidth="1"/>
    <col min="9224" max="9224" width="9.5703125" style="5" customWidth="1"/>
    <col min="9225" max="9226" width="9.42578125" style="5"/>
    <col min="9227" max="9227" width="12.5703125" style="5" customWidth="1"/>
    <col min="9228" max="9230" width="9.5703125" style="5" customWidth="1"/>
    <col min="9231" max="9231" width="12" style="5" customWidth="1"/>
    <col min="9232" max="9232" width="9.5703125" style="5" customWidth="1"/>
    <col min="9233" max="9233" width="9.42578125" style="5"/>
    <col min="9234" max="9234" width="6" style="5" customWidth="1"/>
    <col min="9235" max="9455" width="9.42578125" style="5"/>
    <col min="9456" max="9456" width="5.5703125" style="5" customWidth="1"/>
    <col min="9457" max="9457" width="6.5703125" style="5" customWidth="1"/>
    <col min="9458" max="9466" width="9.42578125" style="5"/>
    <col min="9467" max="9467" width="13.42578125" style="5" customWidth="1"/>
    <col min="9468" max="9468" width="9.5703125" style="5" customWidth="1"/>
    <col min="9469" max="9470" width="9.42578125" style="5"/>
    <col min="9471" max="9471" width="11.5703125" style="5" customWidth="1"/>
    <col min="9472" max="9472" width="9.42578125" style="5" customWidth="1"/>
    <col min="9473" max="9474" width="9.42578125" style="5"/>
    <col min="9475" max="9475" width="12.42578125" style="5" customWidth="1"/>
    <col min="9476" max="9476" width="9" style="5" customWidth="1"/>
    <col min="9477" max="9477" width="9.42578125" style="5" customWidth="1"/>
    <col min="9478" max="9478" width="9.42578125" style="5"/>
    <col min="9479" max="9479" width="12.5703125" style="5" customWidth="1"/>
    <col min="9480" max="9480" width="9.5703125" style="5" customWidth="1"/>
    <col min="9481" max="9482" width="9.42578125" style="5"/>
    <col min="9483" max="9483" width="12.5703125" style="5" customWidth="1"/>
    <col min="9484" max="9486" width="9.5703125" style="5" customWidth="1"/>
    <col min="9487" max="9487" width="12" style="5" customWidth="1"/>
    <col min="9488" max="9488" width="9.5703125" style="5" customWidth="1"/>
    <col min="9489" max="9489" width="9.42578125" style="5"/>
    <col min="9490" max="9490" width="6" style="5" customWidth="1"/>
    <col min="9491" max="9711" width="9.42578125" style="5"/>
    <col min="9712" max="9712" width="5.5703125" style="5" customWidth="1"/>
    <col min="9713" max="9713" width="6.5703125" style="5" customWidth="1"/>
    <col min="9714" max="9722" width="9.42578125" style="5"/>
    <col min="9723" max="9723" width="13.42578125" style="5" customWidth="1"/>
    <col min="9724" max="9724" width="9.5703125" style="5" customWidth="1"/>
    <col min="9725" max="9726" width="9.42578125" style="5"/>
    <col min="9727" max="9727" width="11.5703125" style="5" customWidth="1"/>
    <col min="9728" max="9728" width="9.42578125" style="5" customWidth="1"/>
    <col min="9729" max="9730" width="9.42578125" style="5"/>
    <col min="9731" max="9731" width="12.42578125" style="5" customWidth="1"/>
    <col min="9732" max="9732" width="9" style="5" customWidth="1"/>
    <col min="9733" max="9733" width="9.42578125" style="5" customWidth="1"/>
    <col min="9734" max="9734" width="9.42578125" style="5"/>
    <col min="9735" max="9735" width="12.5703125" style="5" customWidth="1"/>
    <col min="9736" max="9736" width="9.5703125" style="5" customWidth="1"/>
    <col min="9737" max="9738" width="9.42578125" style="5"/>
    <col min="9739" max="9739" width="12.5703125" style="5" customWidth="1"/>
    <col min="9740" max="9742" width="9.5703125" style="5" customWidth="1"/>
    <col min="9743" max="9743" width="12" style="5" customWidth="1"/>
    <col min="9744" max="9744" width="9.5703125" style="5" customWidth="1"/>
    <col min="9745" max="9745" width="9.42578125" style="5"/>
    <col min="9746" max="9746" width="6" style="5" customWidth="1"/>
    <col min="9747" max="9967" width="9.42578125" style="5"/>
    <col min="9968" max="9968" width="5.5703125" style="5" customWidth="1"/>
    <col min="9969" max="9969" width="6.5703125" style="5" customWidth="1"/>
    <col min="9970" max="9978" width="9.42578125" style="5"/>
    <col min="9979" max="9979" width="13.42578125" style="5" customWidth="1"/>
    <col min="9980" max="9980" width="9.5703125" style="5" customWidth="1"/>
    <col min="9981" max="9982" width="9.42578125" style="5"/>
    <col min="9983" max="9983" width="11.5703125" style="5" customWidth="1"/>
    <col min="9984" max="9984" width="9.42578125" style="5" customWidth="1"/>
    <col min="9985" max="9986" width="9.42578125" style="5"/>
    <col min="9987" max="9987" width="12.42578125" style="5" customWidth="1"/>
    <col min="9988" max="9988" width="9" style="5" customWidth="1"/>
    <col min="9989" max="9989" width="9.42578125" style="5" customWidth="1"/>
    <col min="9990" max="9990" width="9.42578125" style="5"/>
    <col min="9991" max="9991" width="12.5703125" style="5" customWidth="1"/>
    <col min="9992" max="9992" width="9.5703125" style="5" customWidth="1"/>
    <col min="9993" max="9994" width="9.42578125" style="5"/>
    <col min="9995" max="9995" width="12.5703125" style="5" customWidth="1"/>
    <col min="9996" max="9998" width="9.5703125" style="5" customWidth="1"/>
    <col min="9999" max="9999" width="12" style="5" customWidth="1"/>
    <col min="10000" max="10000" width="9.5703125" style="5" customWidth="1"/>
    <col min="10001" max="10001" width="9.42578125" style="5"/>
    <col min="10002" max="10002" width="6" style="5" customWidth="1"/>
    <col min="10003" max="10223" width="9.42578125" style="5"/>
    <col min="10224" max="10224" width="5.5703125" style="5" customWidth="1"/>
    <col min="10225" max="10225" width="6.5703125" style="5" customWidth="1"/>
    <col min="10226" max="10234" width="9.42578125" style="5"/>
    <col min="10235" max="10235" width="13.42578125" style="5" customWidth="1"/>
    <col min="10236" max="10236" width="9.5703125" style="5" customWidth="1"/>
    <col min="10237" max="10238" width="9.42578125" style="5"/>
    <col min="10239" max="10239" width="11.5703125" style="5" customWidth="1"/>
    <col min="10240" max="10240" width="9.42578125" style="5" customWidth="1"/>
    <col min="10241" max="10242" width="9.42578125" style="5"/>
    <col min="10243" max="10243" width="12.42578125" style="5" customWidth="1"/>
    <col min="10244" max="10244" width="9" style="5" customWidth="1"/>
    <col min="10245" max="10245" width="9.42578125" style="5" customWidth="1"/>
    <col min="10246" max="10246" width="9.42578125" style="5"/>
    <col min="10247" max="10247" width="12.5703125" style="5" customWidth="1"/>
    <col min="10248" max="10248" width="9.5703125" style="5" customWidth="1"/>
    <col min="10249" max="10250" width="9.42578125" style="5"/>
    <col min="10251" max="10251" width="12.5703125" style="5" customWidth="1"/>
    <col min="10252" max="10254" width="9.5703125" style="5" customWidth="1"/>
    <col min="10255" max="10255" width="12" style="5" customWidth="1"/>
    <col min="10256" max="10256" width="9.5703125" style="5" customWidth="1"/>
    <col min="10257" max="10257" width="9.42578125" style="5"/>
    <col min="10258" max="10258" width="6" style="5" customWidth="1"/>
    <col min="10259" max="10479" width="9.42578125" style="5"/>
    <col min="10480" max="10480" width="5.5703125" style="5" customWidth="1"/>
    <col min="10481" max="10481" width="6.5703125" style="5" customWidth="1"/>
    <col min="10482" max="10490" width="9.42578125" style="5"/>
    <col min="10491" max="10491" width="13.42578125" style="5" customWidth="1"/>
    <col min="10492" max="10492" width="9.5703125" style="5" customWidth="1"/>
    <col min="10493" max="10494" width="9.42578125" style="5"/>
    <col min="10495" max="10495" width="11.5703125" style="5" customWidth="1"/>
    <col min="10496" max="10496" width="9.42578125" style="5" customWidth="1"/>
    <col min="10497" max="10498" width="9.42578125" style="5"/>
    <col min="10499" max="10499" width="12.42578125" style="5" customWidth="1"/>
    <col min="10500" max="10500" width="9" style="5" customWidth="1"/>
    <col min="10501" max="10501" width="9.42578125" style="5" customWidth="1"/>
    <col min="10502" max="10502" width="9.42578125" style="5"/>
    <col min="10503" max="10503" width="12.5703125" style="5" customWidth="1"/>
    <col min="10504" max="10504" width="9.5703125" style="5" customWidth="1"/>
    <col min="10505" max="10506" width="9.42578125" style="5"/>
    <col min="10507" max="10507" width="12.5703125" style="5" customWidth="1"/>
    <col min="10508" max="10510" width="9.5703125" style="5" customWidth="1"/>
    <col min="10511" max="10511" width="12" style="5" customWidth="1"/>
    <col min="10512" max="10512" width="9.5703125" style="5" customWidth="1"/>
    <col min="10513" max="10513" width="9.42578125" style="5"/>
    <col min="10514" max="10514" width="6" style="5" customWidth="1"/>
    <col min="10515" max="10735" width="9.42578125" style="5"/>
    <col min="10736" max="10736" width="5.5703125" style="5" customWidth="1"/>
    <col min="10737" max="10737" width="6.5703125" style="5" customWidth="1"/>
    <col min="10738" max="10746" width="9.42578125" style="5"/>
    <col min="10747" max="10747" width="13.42578125" style="5" customWidth="1"/>
    <col min="10748" max="10748" width="9.5703125" style="5" customWidth="1"/>
    <col min="10749" max="10750" width="9.42578125" style="5"/>
    <col min="10751" max="10751" width="11.5703125" style="5" customWidth="1"/>
    <col min="10752" max="10752" width="9.42578125" style="5" customWidth="1"/>
    <col min="10753" max="10754" width="9.42578125" style="5"/>
    <col min="10755" max="10755" width="12.42578125" style="5" customWidth="1"/>
    <col min="10756" max="10756" width="9" style="5" customWidth="1"/>
    <col min="10757" max="10757" width="9.42578125" style="5" customWidth="1"/>
    <col min="10758" max="10758" width="9.42578125" style="5"/>
    <col min="10759" max="10759" width="12.5703125" style="5" customWidth="1"/>
    <col min="10760" max="10760" width="9.5703125" style="5" customWidth="1"/>
    <col min="10761" max="10762" width="9.42578125" style="5"/>
    <col min="10763" max="10763" width="12.5703125" style="5" customWidth="1"/>
    <col min="10764" max="10766" width="9.5703125" style="5" customWidth="1"/>
    <col min="10767" max="10767" width="12" style="5" customWidth="1"/>
    <col min="10768" max="10768" width="9.5703125" style="5" customWidth="1"/>
    <col min="10769" max="10769" width="9.42578125" style="5"/>
    <col min="10770" max="10770" width="6" style="5" customWidth="1"/>
    <col min="10771" max="10991" width="9.42578125" style="5"/>
    <col min="10992" max="10992" width="5.5703125" style="5" customWidth="1"/>
    <col min="10993" max="10993" width="6.5703125" style="5" customWidth="1"/>
    <col min="10994" max="11002" width="9.42578125" style="5"/>
    <col min="11003" max="11003" width="13.42578125" style="5" customWidth="1"/>
    <col min="11004" max="11004" width="9.5703125" style="5" customWidth="1"/>
    <col min="11005" max="11006" width="9.42578125" style="5"/>
    <col min="11007" max="11007" width="11.5703125" style="5" customWidth="1"/>
    <col min="11008" max="11008" width="9.42578125" style="5" customWidth="1"/>
    <col min="11009" max="11010" width="9.42578125" style="5"/>
    <col min="11011" max="11011" width="12.42578125" style="5" customWidth="1"/>
    <col min="11012" max="11012" width="9" style="5" customWidth="1"/>
    <col min="11013" max="11013" width="9.42578125" style="5" customWidth="1"/>
    <col min="11014" max="11014" width="9.42578125" style="5"/>
    <col min="11015" max="11015" width="12.5703125" style="5" customWidth="1"/>
    <col min="11016" max="11016" width="9.5703125" style="5" customWidth="1"/>
    <col min="11017" max="11018" width="9.42578125" style="5"/>
    <col min="11019" max="11019" width="12.5703125" style="5" customWidth="1"/>
    <col min="11020" max="11022" width="9.5703125" style="5" customWidth="1"/>
    <col min="11023" max="11023" width="12" style="5" customWidth="1"/>
    <col min="11024" max="11024" width="9.5703125" style="5" customWidth="1"/>
    <col min="11025" max="11025" width="9.42578125" style="5"/>
    <col min="11026" max="11026" width="6" style="5" customWidth="1"/>
    <col min="11027" max="11247" width="9.42578125" style="5"/>
    <col min="11248" max="11248" width="5.5703125" style="5" customWidth="1"/>
    <col min="11249" max="11249" width="6.5703125" style="5" customWidth="1"/>
    <col min="11250" max="11258" width="9.42578125" style="5"/>
    <col min="11259" max="11259" width="13.42578125" style="5" customWidth="1"/>
    <col min="11260" max="11260" width="9.5703125" style="5" customWidth="1"/>
    <col min="11261" max="11262" width="9.42578125" style="5"/>
    <col min="11263" max="11263" width="11.5703125" style="5" customWidth="1"/>
    <col min="11264" max="11264" width="9.42578125" style="5" customWidth="1"/>
    <col min="11265" max="11266" width="9.42578125" style="5"/>
    <col min="11267" max="11267" width="12.42578125" style="5" customWidth="1"/>
    <col min="11268" max="11268" width="9" style="5" customWidth="1"/>
    <col min="11269" max="11269" width="9.42578125" style="5" customWidth="1"/>
    <col min="11270" max="11270" width="9.42578125" style="5"/>
    <col min="11271" max="11271" width="12.5703125" style="5" customWidth="1"/>
    <col min="11272" max="11272" width="9.5703125" style="5" customWidth="1"/>
    <col min="11273" max="11274" width="9.42578125" style="5"/>
    <col min="11275" max="11275" width="12.5703125" style="5" customWidth="1"/>
    <col min="11276" max="11278" width="9.5703125" style="5" customWidth="1"/>
    <col min="11279" max="11279" width="12" style="5" customWidth="1"/>
    <col min="11280" max="11280" width="9.5703125" style="5" customWidth="1"/>
    <col min="11281" max="11281" width="9.42578125" style="5"/>
    <col min="11282" max="11282" width="6" style="5" customWidth="1"/>
    <col min="11283" max="11503" width="9.42578125" style="5"/>
    <col min="11504" max="11504" width="5.5703125" style="5" customWidth="1"/>
    <col min="11505" max="11505" width="6.5703125" style="5" customWidth="1"/>
    <col min="11506" max="11514" width="9.42578125" style="5"/>
    <col min="11515" max="11515" width="13.42578125" style="5" customWidth="1"/>
    <col min="11516" max="11516" width="9.5703125" style="5" customWidth="1"/>
    <col min="11517" max="11518" width="9.42578125" style="5"/>
    <col min="11519" max="11519" width="11.5703125" style="5" customWidth="1"/>
    <col min="11520" max="11520" width="9.42578125" style="5" customWidth="1"/>
    <col min="11521" max="11522" width="9.42578125" style="5"/>
    <col min="11523" max="11523" width="12.42578125" style="5" customWidth="1"/>
    <col min="11524" max="11524" width="9" style="5" customWidth="1"/>
    <col min="11525" max="11525" width="9.42578125" style="5" customWidth="1"/>
    <col min="11526" max="11526" width="9.42578125" style="5"/>
    <col min="11527" max="11527" width="12.5703125" style="5" customWidth="1"/>
    <col min="11528" max="11528" width="9.5703125" style="5" customWidth="1"/>
    <col min="11529" max="11530" width="9.42578125" style="5"/>
    <col min="11531" max="11531" width="12.5703125" style="5" customWidth="1"/>
    <col min="11532" max="11534" width="9.5703125" style="5" customWidth="1"/>
    <col min="11535" max="11535" width="12" style="5" customWidth="1"/>
    <col min="11536" max="11536" width="9.5703125" style="5" customWidth="1"/>
    <col min="11537" max="11537" width="9.42578125" style="5"/>
    <col min="11538" max="11538" width="6" style="5" customWidth="1"/>
    <col min="11539" max="11759" width="9.42578125" style="5"/>
    <col min="11760" max="11760" width="5.5703125" style="5" customWidth="1"/>
    <col min="11761" max="11761" width="6.5703125" style="5" customWidth="1"/>
    <col min="11762" max="11770" width="9.42578125" style="5"/>
    <col min="11771" max="11771" width="13.42578125" style="5" customWidth="1"/>
    <col min="11772" max="11772" width="9.5703125" style="5" customWidth="1"/>
    <col min="11773" max="11774" width="9.42578125" style="5"/>
    <col min="11775" max="11775" width="11.5703125" style="5" customWidth="1"/>
    <col min="11776" max="11776" width="9.42578125" style="5" customWidth="1"/>
    <col min="11777" max="11778" width="9.42578125" style="5"/>
    <col min="11779" max="11779" width="12.42578125" style="5" customWidth="1"/>
    <col min="11780" max="11780" width="9" style="5" customWidth="1"/>
    <col min="11781" max="11781" width="9.42578125" style="5" customWidth="1"/>
    <col min="11782" max="11782" width="9.42578125" style="5"/>
    <col min="11783" max="11783" width="12.5703125" style="5" customWidth="1"/>
    <col min="11784" max="11784" width="9.5703125" style="5" customWidth="1"/>
    <col min="11785" max="11786" width="9.42578125" style="5"/>
    <col min="11787" max="11787" width="12.5703125" style="5" customWidth="1"/>
    <col min="11788" max="11790" width="9.5703125" style="5" customWidth="1"/>
    <col min="11791" max="11791" width="12" style="5" customWidth="1"/>
    <col min="11792" max="11792" width="9.5703125" style="5" customWidth="1"/>
    <col min="11793" max="11793" width="9.42578125" style="5"/>
    <col min="11794" max="11794" width="6" style="5" customWidth="1"/>
    <col min="11795" max="12015" width="9.42578125" style="5"/>
    <col min="12016" max="12016" width="5.5703125" style="5" customWidth="1"/>
    <col min="12017" max="12017" width="6.5703125" style="5" customWidth="1"/>
    <col min="12018" max="12026" width="9.42578125" style="5"/>
    <col min="12027" max="12027" width="13.42578125" style="5" customWidth="1"/>
    <col min="12028" max="12028" width="9.5703125" style="5" customWidth="1"/>
    <col min="12029" max="12030" width="9.42578125" style="5"/>
    <col min="12031" max="12031" width="11.5703125" style="5" customWidth="1"/>
    <col min="12032" max="12032" width="9.42578125" style="5" customWidth="1"/>
    <col min="12033" max="12034" width="9.42578125" style="5"/>
    <col min="12035" max="12035" width="12.42578125" style="5" customWidth="1"/>
    <col min="12036" max="12036" width="9" style="5" customWidth="1"/>
    <col min="12037" max="12037" width="9.42578125" style="5" customWidth="1"/>
    <col min="12038" max="12038" width="9.42578125" style="5"/>
    <col min="12039" max="12039" width="12.5703125" style="5" customWidth="1"/>
    <col min="12040" max="12040" width="9.5703125" style="5" customWidth="1"/>
    <col min="12041" max="12042" width="9.42578125" style="5"/>
    <col min="12043" max="12043" width="12.5703125" style="5" customWidth="1"/>
    <col min="12044" max="12046" width="9.5703125" style="5" customWidth="1"/>
    <col min="12047" max="12047" width="12" style="5" customWidth="1"/>
    <col min="12048" max="12048" width="9.5703125" style="5" customWidth="1"/>
    <col min="12049" max="12049" width="9.42578125" style="5"/>
    <col min="12050" max="12050" width="6" style="5" customWidth="1"/>
    <col min="12051" max="12271" width="9.42578125" style="5"/>
    <col min="12272" max="12272" width="5.5703125" style="5" customWidth="1"/>
    <col min="12273" max="12273" width="6.5703125" style="5" customWidth="1"/>
    <col min="12274" max="12282" width="9.42578125" style="5"/>
    <col min="12283" max="12283" width="13.42578125" style="5" customWidth="1"/>
    <col min="12284" max="12284" width="9.5703125" style="5" customWidth="1"/>
    <col min="12285" max="12286" width="9.42578125" style="5"/>
    <col min="12287" max="12287" width="11.5703125" style="5" customWidth="1"/>
    <col min="12288" max="12288" width="9.42578125" style="5" customWidth="1"/>
    <col min="12289" max="12290" width="9.42578125" style="5"/>
    <col min="12291" max="12291" width="12.42578125" style="5" customWidth="1"/>
    <col min="12292" max="12292" width="9" style="5" customWidth="1"/>
    <col min="12293" max="12293" width="9.42578125" style="5" customWidth="1"/>
    <col min="12294" max="12294" width="9.42578125" style="5"/>
    <col min="12295" max="12295" width="12.5703125" style="5" customWidth="1"/>
    <col min="12296" max="12296" width="9.5703125" style="5" customWidth="1"/>
    <col min="12297" max="12298" width="9.42578125" style="5"/>
    <col min="12299" max="12299" width="12.5703125" style="5" customWidth="1"/>
    <col min="12300" max="12302" width="9.5703125" style="5" customWidth="1"/>
    <col min="12303" max="12303" width="12" style="5" customWidth="1"/>
    <col min="12304" max="12304" width="9.5703125" style="5" customWidth="1"/>
    <col min="12305" max="12305" width="9.42578125" style="5"/>
    <col min="12306" max="12306" width="6" style="5" customWidth="1"/>
    <col min="12307" max="12527" width="9.42578125" style="5"/>
    <col min="12528" max="12528" width="5.5703125" style="5" customWidth="1"/>
    <col min="12529" max="12529" width="6.5703125" style="5" customWidth="1"/>
    <col min="12530" max="12538" width="9.42578125" style="5"/>
    <col min="12539" max="12539" width="13.42578125" style="5" customWidth="1"/>
    <col min="12540" max="12540" width="9.5703125" style="5" customWidth="1"/>
    <col min="12541" max="12542" width="9.42578125" style="5"/>
    <col min="12543" max="12543" width="11.5703125" style="5" customWidth="1"/>
    <col min="12544" max="12544" width="9.42578125" style="5" customWidth="1"/>
    <col min="12545" max="12546" width="9.42578125" style="5"/>
    <col min="12547" max="12547" width="12.42578125" style="5" customWidth="1"/>
    <col min="12548" max="12548" width="9" style="5" customWidth="1"/>
    <col min="12549" max="12549" width="9.42578125" style="5" customWidth="1"/>
    <col min="12550" max="12550" width="9.42578125" style="5"/>
    <col min="12551" max="12551" width="12.5703125" style="5" customWidth="1"/>
    <col min="12552" max="12552" width="9.5703125" style="5" customWidth="1"/>
    <col min="12553" max="12554" width="9.42578125" style="5"/>
    <col min="12555" max="12555" width="12.5703125" style="5" customWidth="1"/>
    <col min="12556" max="12558" width="9.5703125" style="5" customWidth="1"/>
    <col min="12559" max="12559" width="12" style="5" customWidth="1"/>
    <col min="12560" max="12560" width="9.5703125" style="5" customWidth="1"/>
    <col min="12561" max="12561" width="9.42578125" style="5"/>
    <col min="12562" max="12562" width="6" style="5" customWidth="1"/>
    <col min="12563" max="12783" width="9.42578125" style="5"/>
    <col min="12784" max="12784" width="5.5703125" style="5" customWidth="1"/>
    <col min="12785" max="12785" width="6.5703125" style="5" customWidth="1"/>
    <col min="12786" max="12794" width="9.42578125" style="5"/>
    <col min="12795" max="12795" width="13.42578125" style="5" customWidth="1"/>
    <col min="12796" max="12796" width="9.5703125" style="5" customWidth="1"/>
    <col min="12797" max="12798" width="9.42578125" style="5"/>
    <col min="12799" max="12799" width="11.5703125" style="5" customWidth="1"/>
    <col min="12800" max="12800" width="9.42578125" style="5" customWidth="1"/>
    <col min="12801" max="12802" width="9.42578125" style="5"/>
    <col min="12803" max="12803" width="12.42578125" style="5" customWidth="1"/>
    <col min="12804" max="12804" width="9" style="5" customWidth="1"/>
    <col min="12805" max="12805" width="9.42578125" style="5" customWidth="1"/>
    <col min="12806" max="12806" width="9.42578125" style="5"/>
    <col min="12807" max="12807" width="12.5703125" style="5" customWidth="1"/>
    <col min="12808" max="12808" width="9.5703125" style="5" customWidth="1"/>
    <col min="12809" max="12810" width="9.42578125" style="5"/>
    <col min="12811" max="12811" width="12.5703125" style="5" customWidth="1"/>
    <col min="12812" max="12814" width="9.5703125" style="5" customWidth="1"/>
    <col min="12815" max="12815" width="12" style="5" customWidth="1"/>
    <col min="12816" max="12816" width="9.5703125" style="5" customWidth="1"/>
    <col min="12817" max="12817" width="9.42578125" style="5"/>
    <col min="12818" max="12818" width="6" style="5" customWidth="1"/>
    <col min="12819" max="13039" width="9.42578125" style="5"/>
    <col min="13040" max="13040" width="5.5703125" style="5" customWidth="1"/>
    <col min="13041" max="13041" width="6.5703125" style="5" customWidth="1"/>
    <col min="13042" max="13050" width="9.42578125" style="5"/>
    <col min="13051" max="13051" width="13.42578125" style="5" customWidth="1"/>
    <col min="13052" max="13052" width="9.5703125" style="5" customWidth="1"/>
    <col min="13053" max="13054" width="9.42578125" style="5"/>
    <col min="13055" max="13055" width="11.5703125" style="5" customWidth="1"/>
    <col min="13056" max="13056" width="9.42578125" style="5" customWidth="1"/>
    <col min="13057" max="13058" width="9.42578125" style="5"/>
    <col min="13059" max="13059" width="12.42578125" style="5" customWidth="1"/>
    <col min="13060" max="13060" width="9" style="5" customWidth="1"/>
    <col min="13061" max="13061" width="9.42578125" style="5" customWidth="1"/>
    <col min="13062" max="13062" width="9.42578125" style="5"/>
    <col min="13063" max="13063" width="12.5703125" style="5" customWidth="1"/>
    <col min="13064" max="13064" width="9.5703125" style="5" customWidth="1"/>
    <col min="13065" max="13066" width="9.42578125" style="5"/>
    <col min="13067" max="13067" width="12.5703125" style="5" customWidth="1"/>
    <col min="13068" max="13070" width="9.5703125" style="5" customWidth="1"/>
    <col min="13071" max="13071" width="12" style="5" customWidth="1"/>
    <col min="13072" max="13072" width="9.5703125" style="5" customWidth="1"/>
    <col min="13073" max="13073" width="9.42578125" style="5"/>
    <col min="13074" max="13074" width="6" style="5" customWidth="1"/>
    <col min="13075" max="13295" width="9.42578125" style="5"/>
    <col min="13296" max="13296" width="5.5703125" style="5" customWidth="1"/>
    <col min="13297" max="13297" width="6.5703125" style="5" customWidth="1"/>
    <col min="13298" max="13306" width="9.42578125" style="5"/>
    <col min="13307" max="13307" width="13.42578125" style="5" customWidth="1"/>
    <col min="13308" max="13308" width="9.5703125" style="5" customWidth="1"/>
    <col min="13309" max="13310" width="9.42578125" style="5"/>
    <col min="13311" max="13311" width="11.5703125" style="5" customWidth="1"/>
    <col min="13312" max="13312" width="9.42578125" style="5" customWidth="1"/>
    <col min="13313" max="13314" width="9.42578125" style="5"/>
    <col min="13315" max="13315" width="12.42578125" style="5" customWidth="1"/>
    <col min="13316" max="13316" width="9" style="5" customWidth="1"/>
    <col min="13317" max="13317" width="9.42578125" style="5" customWidth="1"/>
    <col min="13318" max="13318" width="9.42578125" style="5"/>
    <col min="13319" max="13319" width="12.5703125" style="5" customWidth="1"/>
    <col min="13320" max="13320" width="9.5703125" style="5" customWidth="1"/>
    <col min="13321" max="13322" width="9.42578125" style="5"/>
    <col min="13323" max="13323" width="12.5703125" style="5" customWidth="1"/>
    <col min="13324" max="13326" width="9.5703125" style="5" customWidth="1"/>
    <col min="13327" max="13327" width="12" style="5" customWidth="1"/>
    <col min="13328" max="13328" width="9.5703125" style="5" customWidth="1"/>
    <col min="13329" max="13329" width="9.42578125" style="5"/>
    <col min="13330" max="13330" width="6" style="5" customWidth="1"/>
    <col min="13331" max="13551" width="9.42578125" style="5"/>
    <col min="13552" max="13552" width="5.5703125" style="5" customWidth="1"/>
    <col min="13553" max="13553" width="6.5703125" style="5" customWidth="1"/>
    <col min="13554" max="13562" width="9.42578125" style="5"/>
    <col min="13563" max="13563" width="13.42578125" style="5" customWidth="1"/>
    <col min="13564" max="13564" width="9.5703125" style="5" customWidth="1"/>
    <col min="13565" max="13566" width="9.42578125" style="5"/>
    <col min="13567" max="13567" width="11.5703125" style="5" customWidth="1"/>
    <col min="13568" max="13568" width="9.42578125" style="5" customWidth="1"/>
    <col min="13569" max="13570" width="9.42578125" style="5"/>
    <col min="13571" max="13571" width="12.42578125" style="5" customWidth="1"/>
    <col min="13572" max="13572" width="9" style="5" customWidth="1"/>
    <col min="13573" max="13573" width="9.42578125" style="5" customWidth="1"/>
    <col min="13574" max="13574" width="9.42578125" style="5"/>
    <col min="13575" max="13575" width="12.5703125" style="5" customWidth="1"/>
    <col min="13576" max="13576" width="9.5703125" style="5" customWidth="1"/>
    <col min="13577" max="13578" width="9.42578125" style="5"/>
    <col min="13579" max="13579" width="12.5703125" style="5" customWidth="1"/>
    <col min="13580" max="13582" width="9.5703125" style="5" customWidth="1"/>
    <col min="13583" max="13583" width="12" style="5" customWidth="1"/>
    <col min="13584" max="13584" width="9.5703125" style="5" customWidth="1"/>
    <col min="13585" max="13585" width="9.42578125" style="5"/>
    <col min="13586" max="13586" width="6" style="5" customWidth="1"/>
    <col min="13587" max="13807" width="9.42578125" style="5"/>
    <col min="13808" max="13808" width="5.5703125" style="5" customWidth="1"/>
    <col min="13809" max="13809" width="6.5703125" style="5" customWidth="1"/>
    <col min="13810" max="13818" width="9.42578125" style="5"/>
    <col min="13819" max="13819" width="13.42578125" style="5" customWidth="1"/>
    <col min="13820" max="13820" width="9.5703125" style="5" customWidth="1"/>
    <col min="13821" max="13822" width="9.42578125" style="5"/>
    <col min="13823" max="13823" width="11.5703125" style="5" customWidth="1"/>
    <col min="13824" max="13824" width="9.42578125" style="5" customWidth="1"/>
    <col min="13825" max="13826" width="9.42578125" style="5"/>
    <col min="13827" max="13827" width="12.42578125" style="5" customWidth="1"/>
    <col min="13828" max="13828" width="9" style="5" customWidth="1"/>
    <col min="13829" max="13829" width="9.42578125" style="5" customWidth="1"/>
    <col min="13830" max="13830" width="9.42578125" style="5"/>
    <col min="13831" max="13831" width="12.5703125" style="5" customWidth="1"/>
    <col min="13832" max="13832" width="9.5703125" style="5" customWidth="1"/>
    <col min="13833" max="13834" width="9.42578125" style="5"/>
    <col min="13835" max="13835" width="12.5703125" style="5" customWidth="1"/>
    <col min="13836" max="13838" width="9.5703125" style="5" customWidth="1"/>
    <col min="13839" max="13839" width="12" style="5" customWidth="1"/>
    <col min="13840" max="13840" width="9.5703125" style="5" customWidth="1"/>
    <col min="13841" max="13841" width="9.42578125" style="5"/>
    <col min="13842" max="13842" width="6" style="5" customWidth="1"/>
    <col min="13843" max="14063" width="9.42578125" style="5"/>
    <col min="14064" max="14064" width="5.5703125" style="5" customWidth="1"/>
    <col min="14065" max="14065" width="6.5703125" style="5" customWidth="1"/>
    <col min="14066" max="14074" width="9.42578125" style="5"/>
    <col min="14075" max="14075" width="13.42578125" style="5" customWidth="1"/>
    <col min="14076" max="14076" width="9.5703125" style="5" customWidth="1"/>
    <col min="14077" max="14078" width="9.42578125" style="5"/>
    <col min="14079" max="14079" width="11.5703125" style="5" customWidth="1"/>
    <col min="14080" max="14080" width="9.42578125" style="5" customWidth="1"/>
    <col min="14081" max="14082" width="9.42578125" style="5"/>
    <col min="14083" max="14083" width="12.42578125" style="5" customWidth="1"/>
    <col min="14084" max="14084" width="9" style="5" customWidth="1"/>
    <col min="14085" max="14085" width="9.42578125" style="5" customWidth="1"/>
    <col min="14086" max="14086" width="9.42578125" style="5"/>
    <col min="14087" max="14087" width="12.5703125" style="5" customWidth="1"/>
    <col min="14088" max="14088" width="9.5703125" style="5" customWidth="1"/>
    <col min="14089" max="14090" width="9.42578125" style="5"/>
    <col min="14091" max="14091" width="12.5703125" style="5" customWidth="1"/>
    <col min="14092" max="14094" width="9.5703125" style="5" customWidth="1"/>
    <col min="14095" max="14095" width="12" style="5" customWidth="1"/>
    <col min="14096" max="14096" width="9.5703125" style="5" customWidth="1"/>
    <col min="14097" max="14097" width="9.42578125" style="5"/>
    <col min="14098" max="14098" width="6" style="5" customWidth="1"/>
    <col min="14099" max="14319" width="9.42578125" style="5"/>
    <col min="14320" max="14320" width="5.5703125" style="5" customWidth="1"/>
    <col min="14321" max="14321" width="6.5703125" style="5" customWidth="1"/>
    <col min="14322" max="14330" width="9.42578125" style="5"/>
    <col min="14331" max="14331" width="13.42578125" style="5" customWidth="1"/>
    <col min="14332" max="14332" width="9.5703125" style="5" customWidth="1"/>
    <col min="14333" max="14334" width="9.42578125" style="5"/>
    <col min="14335" max="14335" width="11.5703125" style="5" customWidth="1"/>
    <col min="14336" max="14336" width="9.42578125" style="5" customWidth="1"/>
    <col min="14337" max="14338" width="9.42578125" style="5"/>
    <col min="14339" max="14339" width="12.42578125" style="5" customWidth="1"/>
    <col min="14340" max="14340" width="9" style="5" customWidth="1"/>
    <col min="14341" max="14341" width="9.42578125" style="5" customWidth="1"/>
    <col min="14342" max="14342" width="9.42578125" style="5"/>
    <col min="14343" max="14343" width="12.5703125" style="5" customWidth="1"/>
    <col min="14344" max="14344" width="9.5703125" style="5" customWidth="1"/>
    <col min="14345" max="14346" width="9.42578125" style="5"/>
    <col min="14347" max="14347" width="12.5703125" style="5" customWidth="1"/>
    <col min="14348" max="14350" width="9.5703125" style="5" customWidth="1"/>
    <col min="14351" max="14351" width="12" style="5" customWidth="1"/>
    <col min="14352" max="14352" width="9.5703125" style="5" customWidth="1"/>
    <col min="14353" max="14353" width="9.42578125" style="5"/>
    <col min="14354" max="14354" width="6" style="5" customWidth="1"/>
    <col min="14355" max="14575" width="9.42578125" style="5"/>
    <col min="14576" max="14576" width="5.5703125" style="5" customWidth="1"/>
    <col min="14577" max="14577" width="6.5703125" style="5" customWidth="1"/>
    <col min="14578" max="14586" width="9.42578125" style="5"/>
    <col min="14587" max="14587" width="13.42578125" style="5" customWidth="1"/>
    <col min="14588" max="14588" width="9.5703125" style="5" customWidth="1"/>
    <col min="14589" max="14590" width="9.42578125" style="5"/>
    <col min="14591" max="14591" width="11.5703125" style="5" customWidth="1"/>
    <col min="14592" max="14592" width="9.42578125" style="5" customWidth="1"/>
    <col min="14593" max="14594" width="9.42578125" style="5"/>
    <col min="14595" max="14595" width="12.42578125" style="5" customWidth="1"/>
    <col min="14596" max="14596" width="9" style="5" customWidth="1"/>
    <col min="14597" max="14597" width="9.42578125" style="5" customWidth="1"/>
    <col min="14598" max="14598" width="9.42578125" style="5"/>
    <col min="14599" max="14599" width="12.5703125" style="5" customWidth="1"/>
    <col min="14600" max="14600" width="9.5703125" style="5" customWidth="1"/>
    <col min="14601" max="14602" width="9.42578125" style="5"/>
    <col min="14603" max="14603" width="12.5703125" style="5" customWidth="1"/>
    <col min="14604" max="14606" width="9.5703125" style="5" customWidth="1"/>
    <col min="14607" max="14607" width="12" style="5" customWidth="1"/>
    <col min="14608" max="14608" width="9.5703125" style="5" customWidth="1"/>
    <col min="14609" max="14609" width="9.42578125" style="5"/>
    <col min="14610" max="14610" width="6" style="5" customWidth="1"/>
    <col min="14611" max="14831" width="9.42578125" style="5"/>
    <col min="14832" max="14832" width="5.5703125" style="5" customWidth="1"/>
    <col min="14833" max="14833" width="6.5703125" style="5" customWidth="1"/>
    <col min="14834" max="14842" width="9.42578125" style="5"/>
    <col min="14843" max="14843" width="13.42578125" style="5" customWidth="1"/>
    <col min="14844" max="14844" width="9.5703125" style="5" customWidth="1"/>
    <col min="14845" max="14846" width="9.42578125" style="5"/>
    <col min="14847" max="14847" width="11.5703125" style="5" customWidth="1"/>
    <col min="14848" max="14848" width="9.42578125" style="5" customWidth="1"/>
    <col min="14849" max="14850" width="9.42578125" style="5"/>
    <col min="14851" max="14851" width="12.42578125" style="5" customWidth="1"/>
    <col min="14852" max="14852" width="9" style="5" customWidth="1"/>
    <col min="14853" max="14853" width="9.42578125" style="5" customWidth="1"/>
    <col min="14854" max="14854" width="9.42578125" style="5"/>
    <col min="14855" max="14855" width="12.5703125" style="5" customWidth="1"/>
    <col min="14856" max="14856" width="9.5703125" style="5" customWidth="1"/>
    <col min="14857" max="14858" width="9.42578125" style="5"/>
    <col min="14859" max="14859" width="12.5703125" style="5" customWidth="1"/>
    <col min="14860" max="14862" width="9.5703125" style="5" customWidth="1"/>
    <col min="14863" max="14863" width="12" style="5" customWidth="1"/>
    <col min="14864" max="14864" width="9.5703125" style="5" customWidth="1"/>
    <col min="14865" max="14865" width="9.42578125" style="5"/>
    <col min="14866" max="14866" width="6" style="5" customWidth="1"/>
    <col min="14867" max="15087" width="9.42578125" style="5"/>
    <col min="15088" max="15088" width="5.5703125" style="5" customWidth="1"/>
    <col min="15089" max="15089" width="6.5703125" style="5" customWidth="1"/>
    <col min="15090" max="15098" width="9.42578125" style="5"/>
    <col min="15099" max="15099" width="13.42578125" style="5" customWidth="1"/>
    <col min="15100" max="15100" width="9.5703125" style="5" customWidth="1"/>
    <col min="15101" max="15102" width="9.42578125" style="5"/>
    <col min="15103" max="15103" width="11.5703125" style="5" customWidth="1"/>
    <col min="15104" max="15104" width="9.42578125" style="5" customWidth="1"/>
    <col min="15105" max="15106" width="9.42578125" style="5"/>
    <col min="15107" max="15107" width="12.42578125" style="5" customWidth="1"/>
    <col min="15108" max="15108" width="9" style="5" customWidth="1"/>
    <col min="15109" max="15109" width="9.42578125" style="5" customWidth="1"/>
    <col min="15110" max="15110" width="9.42578125" style="5"/>
    <col min="15111" max="15111" width="12.5703125" style="5" customWidth="1"/>
    <col min="15112" max="15112" width="9.5703125" style="5" customWidth="1"/>
    <col min="15113" max="15114" width="9.42578125" style="5"/>
    <col min="15115" max="15115" width="12.5703125" style="5" customWidth="1"/>
    <col min="15116" max="15118" width="9.5703125" style="5" customWidth="1"/>
    <col min="15119" max="15119" width="12" style="5" customWidth="1"/>
    <col min="15120" max="15120" width="9.5703125" style="5" customWidth="1"/>
    <col min="15121" max="15121" width="9.42578125" style="5"/>
    <col min="15122" max="15122" width="6" style="5" customWidth="1"/>
    <col min="15123" max="15343" width="9.42578125" style="5"/>
    <col min="15344" max="15344" width="5.5703125" style="5" customWidth="1"/>
    <col min="15345" max="15345" width="6.5703125" style="5" customWidth="1"/>
    <col min="15346" max="15354" width="9.42578125" style="5"/>
    <col min="15355" max="15355" width="13.42578125" style="5" customWidth="1"/>
    <col min="15356" max="15356" width="9.5703125" style="5" customWidth="1"/>
    <col min="15357" max="15358" width="9.42578125" style="5"/>
    <col min="15359" max="15359" width="11.5703125" style="5" customWidth="1"/>
    <col min="15360" max="15360" width="9.42578125" style="5" customWidth="1"/>
    <col min="15361" max="15362" width="9.42578125" style="5"/>
    <col min="15363" max="15363" width="12.42578125" style="5" customWidth="1"/>
    <col min="15364" max="15364" width="9" style="5" customWidth="1"/>
    <col min="15365" max="15365" width="9.42578125" style="5" customWidth="1"/>
    <col min="15366" max="15366" width="9.42578125" style="5"/>
    <col min="15367" max="15367" width="12.5703125" style="5" customWidth="1"/>
    <col min="15368" max="15368" width="9.5703125" style="5" customWidth="1"/>
    <col min="15369" max="15370" width="9.42578125" style="5"/>
    <col min="15371" max="15371" width="12.5703125" style="5" customWidth="1"/>
    <col min="15372" max="15374" width="9.5703125" style="5" customWidth="1"/>
    <col min="15375" max="15375" width="12" style="5" customWidth="1"/>
    <col min="15376" max="15376" width="9.5703125" style="5" customWidth="1"/>
    <col min="15377" max="15377" width="9.42578125" style="5"/>
    <col min="15378" max="15378" width="6" style="5" customWidth="1"/>
    <col min="15379" max="15599" width="9.42578125" style="5"/>
    <col min="15600" max="15600" width="5.5703125" style="5" customWidth="1"/>
    <col min="15601" max="15601" width="6.5703125" style="5" customWidth="1"/>
    <col min="15602" max="15610" width="9.42578125" style="5"/>
    <col min="15611" max="15611" width="13.42578125" style="5" customWidth="1"/>
    <col min="15612" max="15612" width="9.5703125" style="5" customWidth="1"/>
    <col min="15613" max="15614" width="9.42578125" style="5"/>
    <col min="15615" max="15615" width="11.5703125" style="5" customWidth="1"/>
    <col min="15616" max="15616" width="9.42578125" style="5" customWidth="1"/>
    <col min="15617" max="15618" width="9.42578125" style="5"/>
    <col min="15619" max="15619" width="12.42578125" style="5" customWidth="1"/>
    <col min="15620" max="15620" width="9" style="5" customWidth="1"/>
    <col min="15621" max="15621" width="9.42578125" style="5" customWidth="1"/>
    <col min="15622" max="15622" width="9.42578125" style="5"/>
    <col min="15623" max="15623" width="12.5703125" style="5" customWidth="1"/>
    <col min="15624" max="15624" width="9.5703125" style="5" customWidth="1"/>
    <col min="15625" max="15626" width="9.42578125" style="5"/>
    <col min="15627" max="15627" width="12.5703125" style="5" customWidth="1"/>
    <col min="15628" max="15630" width="9.5703125" style="5" customWidth="1"/>
    <col min="15631" max="15631" width="12" style="5" customWidth="1"/>
    <col min="15632" max="15632" width="9.5703125" style="5" customWidth="1"/>
    <col min="15633" max="15633" width="9.42578125" style="5"/>
    <col min="15634" max="15634" width="6" style="5" customWidth="1"/>
    <col min="15635" max="15855" width="9.42578125" style="5"/>
    <col min="15856" max="15856" width="5.5703125" style="5" customWidth="1"/>
    <col min="15857" max="15857" width="6.5703125" style="5" customWidth="1"/>
    <col min="15858" max="15866" width="9.42578125" style="5"/>
    <col min="15867" max="15867" width="13.42578125" style="5" customWidth="1"/>
    <col min="15868" max="15868" width="9.5703125" style="5" customWidth="1"/>
    <col min="15869" max="15870" width="9.42578125" style="5"/>
    <col min="15871" max="15871" width="11.5703125" style="5" customWidth="1"/>
    <col min="15872" max="15872" width="9.42578125" style="5" customWidth="1"/>
    <col min="15873" max="15874" width="9.42578125" style="5"/>
    <col min="15875" max="15875" width="12.42578125" style="5" customWidth="1"/>
    <col min="15876" max="15876" width="9" style="5" customWidth="1"/>
    <col min="15877" max="15877" width="9.42578125" style="5" customWidth="1"/>
    <col min="15878" max="15878" width="9.42578125" style="5"/>
    <col min="15879" max="15879" width="12.5703125" style="5" customWidth="1"/>
    <col min="15880" max="15880" width="9.5703125" style="5" customWidth="1"/>
    <col min="15881" max="15882" width="9.42578125" style="5"/>
    <col min="15883" max="15883" width="12.5703125" style="5" customWidth="1"/>
    <col min="15884" max="15886" width="9.5703125" style="5" customWidth="1"/>
    <col min="15887" max="15887" width="12" style="5" customWidth="1"/>
    <col min="15888" max="15888" width="9.5703125" style="5" customWidth="1"/>
    <col min="15889" max="15889" width="9.42578125" style="5"/>
    <col min="15890" max="15890" width="6" style="5" customWidth="1"/>
    <col min="15891" max="16111" width="9.42578125" style="5"/>
    <col min="16112" max="16112" width="5.5703125" style="5" customWidth="1"/>
    <col min="16113" max="16113" width="6.5703125" style="5" customWidth="1"/>
    <col min="16114" max="16122" width="9.42578125" style="5"/>
    <col min="16123" max="16123" width="13.42578125" style="5" customWidth="1"/>
    <col min="16124" max="16124" width="9.5703125" style="5" customWidth="1"/>
    <col min="16125" max="16126" width="9.42578125" style="5"/>
    <col min="16127" max="16127" width="11.5703125" style="5" customWidth="1"/>
    <col min="16128" max="16128" width="9.42578125" style="5" customWidth="1"/>
    <col min="16129" max="16130" width="9.42578125" style="5"/>
    <col min="16131" max="16131" width="12.42578125" style="5" customWidth="1"/>
    <col min="16132" max="16132" width="9" style="5" customWidth="1"/>
    <col min="16133" max="16133" width="9.42578125" style="5" customWidth="1"/>
    <col min="16134" max="16134" width="9.42578125" style="5"/>
    <col min="16135" max="16135" width="12.5703125" style="5" customWidth="1"/>
    <col min="16136" max="16136" width="9.5703125" style="5" customWidth="1"/>
    <col min="16137" max="16138" width="9.42578125" style="5"/>
    <col min="16139" max="16139" width="12.5703125" style="5" customWidth="1"/>
    <col min="16140" max="16142" width="9.5703125" style="5" customWidth="1"/>
    <col min="16143" max="16143" width="12" style="5" customWidth="1"/>
    <col min="16144" max="16144" width="9.5703125" style="5" customWidth="1"/>
    <col min="16145" max="16145" width="9.42578125" style="5"/>
    <col min="16146" max="16146" width="6" style="5" customWidth="1"/>
    <col min="16147" max="16366" width="9.42578125" style="5"/>
    <col min="16367" max="16384" width="9.42578125" style="5" customWidth="1"/>
  </cols>
  <sheetData>
    <row r="1" spans="1:219" s="6" customFormat="1" ht="18" customHeight="1" x14ac:dyDescent="0.25">
      <c r="B1" s="25"/>
      <c r="C1" s="47" t="s">
        <v>214</v>
      </c>
      <c r="D1" s="48"/>
      <c r="E1" s="49" t="s">
        <v>171</v>
      </c>
      <c r="F1" s="48"/>
      <c r="G1" s="48"/>
      <c r="H1" s="48"/>
      <c r="I1" s="48"/>
      <c r="J1" s="48"/>
      <c r="K1" s="48"/>
      <c r="L1" s="48"/>
      <c r="M1" s="48"/>
      <c r="N1" s="48"/>
      <c r="O1" s="48"/>
      <c r="P1" s="48"/>
      <c r="Q1" s="48"/>
      <c r="R1" s="43"/>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row>
    <row r="2" spans="1:219" ht="17.100000000000001" customHeight="1" thickBot="1" x14ac:dyDescent="0.3">
      <c r="A2" s="8"/>
      <c r="B2" s="8"/>
      <c r="D2" s="46"/>
      <c r="E2" s="46"/>
      <c r="F2" s="46"/>
      <c r="G2" s="46"/>
      <c r="H2" s="46"/>
      <c r="I2" s="46"/>
      <c r="J2" s="46"/>
      <c r="K2" s="46"/>
      <c r="L2" s="46"/>
      <c r="M2" s="46"/>
      <c r="N2" s="46"/>
      <c r="O2" s="46"/>
      <c r="P2" s="46"/>
      <c r="Q2" s="46"/>
      <c r="R2" s="44"/>
      <c r="S2" s="312"/>
      <c r="T2" s="312"/>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7"/>
    </row>
    <row r="3" spans="1:219" ht="18.600000000000001" customHeight="1" thickBot="1" x14ac:dyDescent="0.3">
      <c r="A3" s="42"/>
      <c r="B3" s="42"/>
      <c r="C3" s="561" t="s">
        <v>172</v>
      </c>
      <c r="D3" s="562"/>
      <c r="E3" s="562"/>
      <c r="F3" s="562"/>
      <c r="G3" s="562"/>
      <c r="H3" s="562"/>
      <c r="I3" s="562"/>
      <c r="J3" s="562"/>
      <c r="K3" s="562"/>
      <c r="L3" s="562"/>
      <c r="M3" s="562"/>
      <c r="N3" s="562"/>
      <c r="O3" s="562"/>
      <c r="P3" s="562"/>
      <c r="Q3" s="563"/>
      <c r="R3" s="13"/>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7"/>
    </row>
    <row r="4" spans="1:219" ht="21" customHeight="1" x14ac:dyDescent="0.25">
      <c r="A4" s="8"/>
      <c r="B4" s="8"/>
      <c r="C4" s="52" t="s">
        <v>173</v>
      </c>
      <c r="D4" s="53"/>
      <c r="E4" s="53"/>
      <c r="F4" s="53"/>
      <c r="G4" s="53"/>
      <c r="H4" s="53"/>
      <c r="I4" s="53"/>
      <c r="J4" s="53"/>
      <c r="K4" s="53"/>
      <c r="L4" s="53"/>
      <c r="M4" s="53"/>
      <c r="N4" s="53"/>
      <c r="O4" s="53"/>
      <c r="P4" s="53"/>
      <c r="Q4" s="54"/>
      <c r="R4" s="13"/>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7"/>
    </row>
    <row r="5" spans="1:219" ht="21" customHeight="1" x14ac:dyDescent="0.25">
      <c r="A5" s="8"/>
      <c r="B5" s="8"/>
      <c r="C5" s="55" t="s">
        <v>174</v>
      </c>
      <c r="D5" s="56"/>
      <c r="E5" s="56"/>
      <c r="F5" s="56"/>
      <c r="G5" s="56"/>
      <c r="H5" s="56"/>
      <c r="I5" s="56"/>
      <c r="J5" s="56"/>
      <c r="K5" s="56"/>
      <c r="L5" s="56"/>
      <c r="M5" s="56"/>
      <c r="N5" s="56"/>
      <c r="O5" s="56"/>
      <c r="P5" s="56"/>
      <c r="Q5" s="57"/>
      <c r="R5" s="13"/>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7"/>
    </row>
    <row r="6" spans="1:219" ht="21" customHeight="1" x14ac:dyDescent="0.25">
      <c r="A6" s="8"/>
      <c r="B6" s="8"/>
      <c r="C6" s="55" t="s">
        <v>175</v>
      </c>
      <c r="D6" s="56"/>
      <c r="E6" s="56"/>
      <c r="F6" s="56"/>
      <c r="G6" s="56"/>
      <c r="H6" s="56"/>
      <c r="I6" s="56"/>
      <c r="J6" s="56"/>
      <c r="K6" s="56"/>
      <c r="L6" s="56"/>
      <c r="M6" s="56"/>
      <c r="N6" s="56"/>
      <c r="O6" s="56"/>
      <c r="P6" s="56"/>
      <c r="Q6" s="57"/>
      <c r="R6" s="13"/>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7"/>
    </row>
    <row r="7" spans="1:219" ht="21" customHeight="1" x14ac:dyDescent="0.25">
      <c r="A7" s="8"/>
      <c r="B7" s="8"/>
      <c r="C7" s="55" t="s">
        <v>176</v>
      </c>
      <c r="D7" s="56"/>
      <c r="E7" s="56"/>
      <c r="F7" s="56"/>
      <c r="G7" s="56"/>
      <c r="H7" s="56"/>
      <c r="I7" s="56"/>
      <c r="J7" s="56"/>
      <c r="K7" s="56"/>
      <c r="L7" s="56"/>
      <c r="M7" s="56"/>
      <c r="N7" s="56"/>
      <c r="O7" s="56"/>
      <c r="P7" s="56"/>
      <c r="Q7" s="57"/>
      <c r="R7" s="13"/>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7"/>
    </row>
    <row r="8" spans="1:219" ht="136.35" customHeight="1" thickBot="1" x14ac:dyDescent="0.3">
      <c r="A8" s="8"/>
      <c r="B8" s="8"/>
      <c r="C8" s="58" t="s">
        <v>177</v>
      </c>
      <c r="D8" s="59"/>
      <c r="E8" s="59"/>
      <c r="F8" s="59"/>
      <c r="G8" s="59"/>
      <c r="H8" s="59"/>
      <c r="I8" s="59"/>
      <c r="J8" s="59"/>
      <c r="K8" s="59"/>
      <c r="L8" s="59"/>
      <c r="M8" s="59"/>
      <c r="N8" s="59"/>
      <c r="O8" s="59"/>
      <c r="P8" s="59"/>
      <c r="Q8" s="60"/>
      <c r="R8" s="13"/>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7"/>
    </row>
    <row r="9" spans="1:219" ht="16.5" thickBot="1" x14ac:dyDescent="0.3">
      <c r="A9" s="8"/>
      <c r="B9" s="8"/>
      <c r="C9" s="50"/>
      <c r="D9" s="51"/>
      <c r="E9" s="51"/>
      <c r="F9" s="51"/>
      <c r="G9" s="51"/>
      <c r="H9" s="51"/>
      <c r="I9" s="51"/>
      <c r="J9" s="51"/>
      <c r="K9" s="51"/>
      <c r="L9" s="51"/>
      <c r="M9" s="51"/>
      <c r="N9" s="51"/>
      <c r="O9" s="51"/>
      <c r="P9" s="51"/>
      <c r="Q9" s="51"/>
      <c r="R9" s="13"/>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7"/>
    </row>
    <row r="10" spans="1:219" s="6" customFormat="1" ht="60.6" customHeight="1" x14ac:dyDescent="0.25">
      <c r="A10" s="8"/>
      <c r="B10" s="8"/>
      <c r="C10" s="9" t="s">
        <v>178</v>
      </c>
      <c r="D10" s="10" t="s">
        <v>146</v>
      </c>
      <c r="E10" s="10" t="s">
        <v>147</v>
      </c>
      <c r="F10" s="10" t="s">
        <v>148</v>
      </c>
      <c r="G10" s="11" t="s">
        <v>149</v>
      </c>
      <c r="H10" s="11" t="s">
        <v>150</v>
      </c>
      <c r="I10" s="11" t="s">
        <v>151</v>
      </c>
      <c r="J10" s="11" t="s">
        <v>142</v>
      </c>
      <c r="K10" s="11" t="s">
        <v>153</v>
      </c>
      <c r="L10" s="11" t="s">
        <v>138</v>
      </c>
      <c r="M10" s="345" t="s">
        <v>168</v>
      </c>
      <c r="N10" s="345" t="s">
        <v>167</v>
      </c>
      <c r="O10" s="345" t="s">
        <v>241</v>
      </c>
      <c r="P10" s="12" t="s">
        <v>237</v>
      </c>
      <c r="Q10" s="12" t="s">
        <v>216</v>
      </c>
      <c r="R10" s="20"/>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45"/>
      <c r="AQ10" s="45"/>
      <c r="AR10" s="45"/>
      <c r="AS10" s="45"/>
      <c r="AT10" s="45"/>
      <c r="AU10" s="45"/>
      <c r="AV10" s="45"/>
      <c r="AW10" s="45"/>
      <c r="AX10" s="45"/>
      <c r="AY10" s="7"/>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c r="DO10" s="5"/>
      <c r="DP10" s="5"/>
      <c r="DQ10" s="5"/>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c r="EU10" s="5"/>
      <c r="EV10" s="5"/>
      <c r="EW10" s="5"/>
      <c r="EX10" s="5"/>
      <c r="EY10" s="5"/>
      <c r="EZ10" s="5"/>
      <c r="FA10" s="5"/>
      <c r="FB10" s="5"/>
      <c r="FC10" s="5"/>
      <c r="FD10" s="5"/>
      <c r="FE10" s="5"/>
      <c r="FF10" s="5"/>
      <c r="FG10" s="5"/>
      <c r="FH10" s="5"/>
      <c r="FI10" s="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row>
    <row r="11" spans="1:219" s="6" customFormat="1" ht="25.5" customHeight="1" x14ac:dyDescent="0.25">
      <c r="A11" s="8"/>
      <c r="B11" s="8"/>
      <c r="C11" s="14" t="s">
        <v>179</v>
      </c>
      <c r="D11" s="15"/>
      <c r="E11" s="15"/>
      <c r="F11" s="15"/>
      <c r="G11" s="15"/>
      <c r="H11" s="15"/>
      <c r="I11" s="15"/>
      <c r="J11" s="15"/>
      <c r="K11" s="15"/>
      <c r="L11" s="15"/>
      <c r="M11" s="349"/>
      <c r="N11" s="347"/>
      <c r="O11" s="347"/>
      <c r="P11" s="347"/>
      <c r="Q11" s="350">
        <f>SUM(D11:P11)</f>
        <v>0</v>
      </c>
      <c r="R11" s="20"/>
      <c r="S11" s="313"/>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7"/>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row>
    <row r="12" spans="1:219" s="6" customFormat="1" ht="25.5" customHeight="1" x14ac:dyDescent="0.25">
      <c r="A12" s="8"/>
      <c r="B12" s="8"/>
      <c r="C12" s="14" t="s">
        <v>180</v>
      </c>
      <c r="D12" s="15"/>
      <c r="E12" s="15"/>
      <c r="F12" s="15"/>
      <c r="G12" s="15"/>
      <c r="H12" s="15"/>
      <c r="I12" s="15"/>
      <c r="J12" s="15"/>
      <c r="K12" s="15"/>
      <c r="L12" s="15"/>
      <c r="M12" s="349"/>
      <c r="N12" s="347"/>
      <c r="O12" s="347"/>
      <c r="P12" s="347"/>
      <c r="Q12" s="350">
        <f t="shared" ref="Q12:Q14" si="0">SUM(D12:P12)</f>
        <v>0</v>
      </c>
      <c r="R12" s="20"/>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7"/>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row>
    <row r="13" spans="1:219" s="6" customFormat="1" ht="25.5" customHeight="1" x14ac:dyDescent="0.25">
      <c r="A13" s="8"/>
      <c r="B13" s="8"/>
      <c r="C13" s="16" t="s">
        <v>248</v>
      </c>
      <c r="D13" s="15"/>
      <c r="E13" s="15"/>
      <c r="F13" s="15"/>
      <c r="G13" s="15"/>
      <c r="H13" s="15"/>
      <c r="I13" s="15"/>
      <c r="J13" s="15"/>
      <c r="K13" s="15"/>
      <c r="L13" s="15"/>
      <c r="M13" s="349"/>
      <c r="N13" s="347"/>
      <c r="O13" s="347"/>
      <c r="P13" s="347"/>
      <c r="Q13" s="350">
        <f t="shared" si="0"/>
        <v>0</v>
      </c>
      <c r="R13" s="20"/>
      <c r="S13" s="312"/>
      <c r="T13" s="312"/>
      <c r="U13" s="312"/>
      <c r="V13" s="312"/>
      <c r="W13" s="313"/>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row>
    <row r="14" spans="1:219" s="6" customFormat="1" ht="25.5" customHeight="1" x14ac:dyDescent="0.25">
      <c r="A14" s="8"/>
      <c r="B14" s="8"/>
      <c r="C14" s="16" t="s">
        <v>181</v>
      </c>
      <c r="D14" s="15"/>
      <c r="E14" s="15"/>
      <c r="F14" s="15"/>
      <c r="G14" s="15"/>
      <c r="H14" s="15"/>
      <c r="I14" s="15"/>
      <c r="J14" s="15"/>
      <c r="K14" s="15"/>
      <c r="L14" s="15"/>
      <c r="M14" s="349"/>
      <c r="N14" s="347"/>
      <c r="O14" s="347"/>
      <c r="P14" s="347"/>
      <c r="Q14" s="350">
        <f t="shared" si="0"/>
        <v>0</v>
      </c>
      <c r="R14" s="20"/>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c r="DO14" s="5"/>
      <c r="DP14" s="5"/>
      <c r="DQ14" s="5"/>
      <c r="DR14" s="5"/>
      <c r="DS14" s="5"/>
      <c r="DT14" s="5"/>
      <c r="DU14" s="5"/>
      <c r="DV14" s="5"/>
      <c r="DW14" s="5"/>
      <c r="DX14" s="5"/>
      <c r="DY14" s="5"/>
      <c r="DZ14" s="5"/>
      <c r="EA14" s="5"/>
      <c r="EB14" s="5"/>
      <c r="EC14" s="5"/>
      <c r="ED14" s="5"/>
      <c r="EE14" s="5"/>
      <c r="EF14" s="5"/>
      <c r="EG14" s="5"/>
      <c r="EH14" s="5"/>
      <c r="EI14" s="5"/>
      <c r="EJ14" s="5"/>
      <c r="EK14" s="5"/>
      <c r="EL14" s="5"/>
      <c r="EM14" s="5"/>
      <c r="EN14" s="5"/>
      <c r="EO14" s="5"/>
      <c r="EP14" s="5"/>
      <c r="EQ14" s="5"/>
      <c r="ER14" s="5"/>
      <c r="ES14" s="5"/>
      <c r="ET14" s="5"/>
      <c r="EU14" s="5"/>
      <c r="EV14" s="5"/>
      <c r="EW14" s="5"/>
      <c r="EX14" s="5"/>
      <c r="EY14" s="5"/>
      <c r="EZ14" s="5"/>
      <c r="FA14" s="5"/>
      <c r="FB14" s="5"/>
      <c r="FC14" s="5"/>
      <c r="FD14" s="5"/>
      <c r="FE14" s="5"/>
      <c r="FF14" s="5"/>
      <c r="FG14" s="5"/>
      <c r="FH14" s="5"/>
      <c r="FI14" s="5"/>
      <c r="FJ14" s="5"/>
      <c r="FK14" s="5"/>
      <c r="FL14" s="5"/>
      <c r="FM14" s="5"/>
      <c r="FN14" s="5"/>
      <c r="FO14" s="5"/>
      <c r="FP14" s="5"/>
      <c r="FQ14" s="5"/>
      <c r="FR14" s="5"/>
      <c r="FS14" s="5"/>
      <c r="FT14" s="5"/>
      <c r="FU14" s="5"/>
      <c r="FV14" s="5"/>
      <c r="FW14" s="5"/>
      <c r="FX14" s="5"/>
      <c r="FY14" s="5"/>
      <c r="FZ14" s="5"/>
      <c r="GA14" s="5"/>
      <c r="GB14" s="5"/>
      <c r="GC14" s="5"/>
      <c r="GD14" s="5"/>
      <c r="GE14" s="5"/>
      <c r="GF14" s="5"/>
      <c r="GG14" s="5"/>
      <c r="GH14" s="5"/>
      <c r="GI14" s="5"/>
      <c r="GJ14" s="5"/>
      <c r="GK14" s="5"/>
      <c r="GL14" s="5"/>
      <c r="GM14" s="5"/>
      <c r="GN14" s="5"/>
      <c r="GO14" s="5"/>
      <c r="GP14" s="5"/>
      <c r="GQ14" s="5"/>
      <c r="GR14" s="5"/>
      <c r="GS14" s="5"/>
      <c r="GT14" s="5"/>
      <c r="GU14" s="5"/>
      <c r="GV14" s="5"/>
      <c r="GW14" s="5"/>
      <c r="GX14" s="5"/>
      <c r="GY14" s="5"/>
      <c r="GZ14" s="5"/>
      <c r="HA14" s="5"/>
      <c r="HB14" s="5"/>
      <c r="HC14" s="5"/>
      <c r="HD14" s="5"/>
      <c r="HE14" s="5"/>
      <c r="HF14" s="5"/>
      <c r="HG14" s="5"/>
      <c r="HH14" s="5"/>
      <c r="HI14" s="5"/>
      <c r="HJ14" s="5"/>
      <c r="HK14" s="5"/>
    </row>
    <row r="15" spans="1:219" s="6" customFormat="1" ht="38.25" customHeight="1" thickBot="1" x14ac:dyDescent="0.3">
      <c r="A15" s="8"/>
      <c r="B15" s="8"/>
      <c r="C15" s="17" t="s">
        <v>182</v>
      </c>
      <c r="D15" s="280">
        <f>SUM(D11:D14)</f>
        <v>0</v>
      </c>
      <c r="E15" s="280">
        <f t="shared" ref="E15:Q15" si="1">SUM(E11:E14)</f>
        <v>0</v>
      </c>
      <c r="F15" s="280">
        <f t="shared" si="1"/>
        <v>0</v>
      </c>
      <c r="G15" s="280">
        <f t="shared" si="1"/>
        <v>0</v>
      </c>
      <c r="H15" s="280">
        <f t="shared" si="1"/>
        <v>0</v>
      </c>
      <c r="I15" s="280">
        <f t="shared" si="1"/>
        <v>0</v>
      </c>
      <c r="J15" s="280">
        <f t="shared" si="1"/>
        <v>0</v>
      </c>
      <c r="K15" s="280">
        <f t="shared" si="1"/>
        <v>0</v>
      </c>
      <c r="L15" s="280">
        <f t="shared" si="1"/>
        <v>0</v>
      </c>
      <c r="M15" s="280">
        <f t="shared" si="1"/>
        <v>0</v>
      </c>
      <c r="N15" s="280">
        <f t="shared" si="1"/>
        <v>0</v>
      </c>
      <c r="O15" s="280">
        <f t="shared" si="1"/>
        <v>0</v>
      </c>
      <c r="P15" s="280">
        <f t="shared" si="1"/>
        <v>0</v>
      </c>
      <c r="Q15" s="351">
        <f t="shared" si="1"/>
        <v>0</v>
      </c>
      <c r="R15" s="20"/>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c r="DO15" s="5"/>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5"/>
      <c r="EP15" s="5"/>
      <c r="EQ15" s="5"/>
      <c r="ER15" s="5"/>
      <c r="ES15" s="5"/>
      <c r="ET15" s="5"/>
      <c r="EU15" s="5"/>
      <c r="EV15" s="5"/>
      <c r="EW15" s="5"/>
      <c r="EX15" s="5"/>
      <c r="EY15" s="5"/>
      <c r="EZ15" s="5"/>
      <c r="FA15" s="5"/>
      <c r="FB15" s="5"/>
      <c r="FC15" s="5"/>
      <c r="FD15" s="5"/>
      <c r="FE15" s="5"/>
      <c r="FF15" s="5"/>
      <c r="FG15" s="5"/>
      <c r="FH15" s="5"/>
      <c r="FI15" s="5"/>
      <c r="FJ15" s="5"/>
      <c r="FK15" s="5"/>
      <c r="FL15" s="5"/>
      <c r="FM15" s="5"/>
      <c r="FN15" s="5"/>
      <c r="FO15" s="5"/>
      <c r="FP15" s="5"/>
      <c r="FQ15" s="5"/>
      <c r="FR15" s="5"/>
      <c r="FS15" s="5"/>
      <c r="FT15" s="5"/>
      <c r="FU15" s="5"/>
      <c r="FV15" s="5"/>
      <c r="FW15" s="5"/>
      <c r="FX15" s="5"/>
      <c r="FY15" s="5"/>
      <c r="FZ15" s="5"/>
      <c r="GA15" s="5"/>
      <c r="GB15" s="5"/>
      <c r="GC15" s="5"/>
      <c r="GD15" s="5"/>
      <c r="GE15" s="5"/>
      <c r="GF15" s="5"/>
      <c r="GG15" s="5"/>
      <c r="GH15" s="5"/>
      <c r="GI15" s="5"/>
      <c r="GJ15" s="5"/>
      <c r="GK15" s="5"/>
      <c r="GL15" s="5"/>
      <c r="GM15" s="5"/>
      <c r="GN15" s="5"/>
      <c r="GO15" s="5"/>
      <c r="GP15" s="5"/>
      <c r="GQ15" s="5"/>
      <c r="GR15" s="5"/>
      <c r="GS15" s="5"/>
      <c r="GT15" s="5"/>
      <c r="GU15" s="5"/>
      <c r="GV15" s="5"/>
      <c r="GW15" s="5"/>
      <c r="GX15" s="5"/>
      <c r="GY15" s="5"/>
      <c r="GZ15" s="5"/>
      <c r="HA15" s="5"/>
      <c r="HB15" s="5"/>
      <c r="HC15" s="5"/>
      <c r="HD15" s="5"/>
      <c r="HE15" s="5"/>
      <c r="HF15" s="5"/>
      <c r="HG15" s="5"/>
      <c r="HH15" s="5"/>
      <c r="HI15" s="5"/>
      <c r="HJ15" s="5"/>
      <c r="HK15" s="5"/>
    </row>
    <row r="16" spans="1:219" s="6" customFormat="1" ht="16.5" thickBot="1" x14ac:dyDescent="0.3">
      <c r="A16" s="8"/>
      <c r="B16" s="8"/>
      <c r="C16" s="18"/>
      <c r="D16" s="18"/>
      <c r="E16" s="18"/>
      <c r="F16" s="18"/>
      <c r="G16" s="18"/>
      <c r="H16" s="19"/>
      <c r="I16" s="19"/>
      <c r="J16" s="18"/>
      <c r="K16" s="19"/>
      <c r="L16" s="20"/>
      <c r="M16" s="20"/>
      <c r="N16" s="20"/>
      <c r="O16" s="20"/>
      <c r="P16" s="20"/>
      <c r="Q16" s="20"/>
      <c r="R16" s="20"/>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row>
    <row r="17" spans="1:219" s="6" customFormat="1" ht="60" customHeight="1" x14ac:dyDescent="0.25">
      <c r="A17" s="8"/>
      <c r="B17" s="8"/>
      <c r="C17" s="9" t="s">
        <v>183</v>
      </c>
      <c r="D17" s="10" t="s">
        <v>146</v>
      </c>
      <c r="E17" s="10" t="s">
        <v>147</v>
      </c>
      <c r="F17" s="10" t="s">
        <v>148</v>
      </c>
      <c r="G17" s="11" t="s">
        <v>149</v>
      </c>
      <c r="H17" s="11" t="s">
        <v>150</v>
      </c>
      <c r="I17" s="11" t="s">
        <v>151</v>
      </c>
      <c r="J17" s="11" t="s">
        <v>142</v>
      </c>
      <c r="K17" s="11" t="s">
        <v>153</v>
      </c>
      <c r="L17" s="11" t="s">
        <v>138</v>
      </c>
      <c r="M17" s="345" t="s">
        <v>168</v>
      </c>
      <c r="N17" s="345" t="s">
        <v>167</v>
      </c>
      <c r="O17" s="345" t="s">
        <v>241</v>
      </c>
      <c r="P17" s="12" t="s">
        <v>237</v>
      </c>
      <c r="Q17" s="12" t="s">
        <v>216</v>
      </c>
      <c r="R17" s="20"/>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7"/>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row>
    <row r="18" spans="1:219" s="6" customFormat="1" ht="27.6" customHeight="1" x14ac:dyDescent="0.25">
      <c r="A18" s="8"/>
      <c r="B18" s="8"/>
      <c r="C18" s="14" t="s">
        <v>184</v>
      </c>
      <c r="D18" s="15"/>
      <c r="E18" s="15"/>
      <c r="F18" s="15"/>
      <c r="G18" s="15"/>
      <c r="H18" s="15"/>
      <c r="I18" s="15"/>
      <c r="J18" s="15"/>
      <c r="K18" s="15"/>
      <c r="L18" s="15"/>
      <c r="M18" s="349"/>
      <c r="N18" s="347"/>
      <c r="O18" s="347"/>
      <c r="P18" s="347"/>
      <c r="Q18" s="350">
        <f>SUM(D18:P18)</f>
        <v>0</v>
      </c>
      <c r="R18" s="20"/>
      <c r="T18" s="312"/>
      <c r="U18" s="312"/>
      <c r="V18" s="312"/>
      <c r="W18" s="312"/>
      <c r="X18" s="312"/>
      <c r="Y18" s="312"/>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7"/>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row>
    <row r="19" spans="1:219" s="6" customFormat="1" ht="27.6" customHeight="1" x14ac:dyDescent="0.25">
      <c r="A19" s="8"/>
      <c r="B19" s="8"/>
      <c r="C19" s="14" t="s">
        <v>185</v>
      </c>
      <c r="D19" s="15"/>
      <c r="E19" s="15"/>
      <c r="F19" s="15"/>
      <c r="G19" s="15"/>
      <c r="H19" s="15"/>
      <c r="I19" s="15"/>
      <c r="J19" s="15"/>
      <c r="K19" s="15"/>
      <c r="L19" s="15"/>
      <c r="M19" s="349"/>
      <c r="N19" s="347"/>
      <c r="O19" s="347"/>
      <c r="P19" s="347"/>
      <c r="Q19" s="350">
        <f t="shared" ref="Q19:Q27" si="2">SUM(D19:P19)</f>
        <v>0</v>
      </c>
      <c r="R19" s="20"/>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7"/>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row>
    <row r="20" spans="1:219" s="6" customFormat="1" ht="27.6" customHeight="1" x14ac:dyDescent="0.25">
      <c r="A20" s="8"/>
      <c r="B20" s="8"/>
      <c r="C20" s="16" t="s">
        <v>186</v>
      </c>
      <c r="D20" s="15"/>
      <c r="E20" s="15"/>
      <c r="F20" s="15"/>
      <c r="G20" s="15"/>
      <c r="H20" s="15"/>
      <c r="I20" s="15"/>
      <c r="J20" s="15"/>
      <c r="K20" s="15"/>
      <c r="L20" s="15"/>
      <c r="M20" s="349"/>
      <c r="N20" s="347"/>
      <c r="O20" s="347"/>
      <c r="P20" s="347"/>
      <c r="Q20" s="350">
        <f t="shared" si="2"/>
        <v>0</v>
      </c>
      <c r="R20" s="20"/>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row>
    <row r="21" spans="1:219" s="6" customFormat="1" ht="27.6" customHeight="1" x14ac:dyDescent="0.25">
      <c r="A21" s="8"/>
      <c r="B21" s="8"/>
      <c r="C21" s="16" t="s">
        <v>187</v>
      </c>
      <c r="D21" s="15"/>
      <c r="E21" s="15"/>
      <c r="F21" s="15"/>
      <c r="G21" s="15"/>
      <c r="H21" s="15"/>
      <c r="I21" s="15"/>
      <c r="J21" s="15"/>
      <c r="K21" s="15"/>
      <c r="L21" s="15"/>
      <c r="M21" s="349"/>
      <c r="N21" s="347"/>
      <c r="O21" s="347"/>
      <c r="P21" s="347"/>
      <c r="Q21" s="350">
        <f t="shared" si="2"/>
        <v>0</v>
      </c>
      <c r="R21" s="20"/>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row>
    <row r="22" spans="1:219" s="6" customFormat="1" ht="27.6" customHeight="1" x14ac:dyDescent="0.25">
      <c r="A22" s="8"/>
      <c r="B22" s="8"/>
      <c r="C22" s="16" t="s">
        <v>188</v>
      </c>
      <c r="D22" s="15"/>
      <c r="E22" s="15"/>
      <c r="F22" s="15"/>
      <c r="G22" s="15"/>
      <c r="H22" s="15"/>
      <c r="I22" s="15"/>
      <c r="J22" s="15"/>
      <c r="K22" s="15"/>
      <c r="L22" s="15"/>
      <c r="M22" s="352"/>
      <c r="N22" s="346"/>
      <c r="O22" s="346"/>
      <c r="P22" s="346"/>
      <c r="Q22" s="350">
        <f t="shared" si="2"/>
        <v>0</v>
      </c>
      <c r="R22" s="13"/>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row>
    <row r="23" spans="1:219" s="6" customFormat="1" ht="27.6" customHeight="1" x14ac:dyDescent="0.25">
      <c r="A23" s="8"/>
      <c r="B23" s="8"/>
      <c r="C23" s="16" t="s">
        <v>189</v>
      </c>
      <c r="D23" s="15"/>
      <c r="E23" s="15"/>
      <c r="F23" s="15"/>
      <c r="G23" s="15"/>
      <c r="H23" s="15"/>
      <c r="I23" s="15"/>
      <c r="J23" s="15"/>
      <c r="K23" s="15"/>
      <c r="L23" s="15"/>
      <c r="M23" s="352"/>
      <c r="N23" s="346"/>
      <c r="O23" s="346"/>
      <c r="P23" s="346"/>
      <c r="Q23" s="350">
        <f t="shared" si="2"/>
        <v>0</v>
      </c>
      <c r="R23" s="13"/>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row>
    <row r="24" spans="1:219" s="6" customFormat="1" ht="27.6" customHeight="1" x14ac:dyDescent="0.25">
      <c r="A24" s="8"/>
      <c r="B24" s="8"/>
      <c r="C24" s="16" t="s">
        <v>190</v>
      </c>
      <c r="D24" s="15"/>
      <c r="E24" s="15"/>
      <c r="F24" s="15"/>
      <c r="G24" s="15"/>
      <c r="H24" s="15"/>
      <c r="I24" s="15"/>
      <c r="J24" s="15"/>
      <c r="K24" s="15"/>
      <c r="L24" s="15"/>
      <c r="M24" s="352"/>
      <c r="N24" s="346"/>
      <c r="O24" s="346"/>
      <c r="P24" s="346"/>
      <c r="Q24" s="350">
        <f t="shared" si="2"/>
        <v>0</v>
      </c>
      <c r="R24" s="13"/>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row>
    <row r="25" spans="1:219" s="6" customFormat="1" ht="27.6" customHeight="1" x14ac:dyDescent="0.25">
      <c r="A25" s="8"/>
      <c r="B25" s="8"/>
      <c r="C25" s="16" t="s">
        <v>191</v>
      </c>
      <c r="D25" s="15"/>
      <c r="E25" s="15"/>
      <c r="F25" s="15"/>
      <c r="G25" s="15"/>
      <c r="H25" s="15"/>
      <c r="I25" s="15"/>
      <c r="J25" s="15"/>
      <c r="K25" s="15"/>
      <c r="L25" s="15"/>
      <c r="M25" s="352"/>
      <c r="N25" s="346"/>
      <c r="O25" s="346"/>
      <c r="P25" s="346"/>
      <c r="Q25" s="350">
        <f t="shared" si="2"/>
        <v>0</v>
      </c>
      <c r="R25" s="13"/>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row>
    <row r="26" spans="1:219" s="6" customFormat="1" ht="27.6" customHeight="1" x14ac:dyDescent="0.25">
      <c r="A26" s="8"/>
      <c r="B26" s="8"/>
      <c r="C26" s="16" t="s">
        <v>192</v>
      </c>
      <c r="D26" s="15"/>
      <c r="E26" s="15"/>
      <c r="F26" s="15"/>
      <c r="G26" s="15"/>
      <c r="H26" s="15"/>
      <c r="I26" s="15"/>
      <c r="J26" s="15"/>
      <c r="K26" s="15"/>
      <c r="L26" s="15"/>
      <c r="M26" s="352"/>
      <c r="N26" s="346"/>
      <c r="O26" s="346"/>
      <c r="P26" s="346"/>
      <c r="Q26" s="350">
        <f t="shared" si="2"/>
        <v>0</v>
      </c>
      <c r="R26" s="13"/>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row>
    <row r="27" spans="1:219" s="6" customFormat="1" ht="27.6" customHeight="1" x14ac:dyDescent="0.25">
      <c r="A27" s="8"/>
      <c r="B27" s="8"/>
      <c r="C27" s="16" t="s">
        <v>181</v>
      </c>
      <c r="D27" s="15"/>
      <c r="E27" s="15"/>
      <c r="F27" s="15"/>
      <c r="G27" s="15"/>
      <c r="H27" s="15"/>
      <c r="I27" s="15"/>
      <c r="J27" s="15"/>
      <c r="K27" s="15"/>
      <c r="L27" s="15"/>
      <c r="M27" s="352"/>
      <c r="N27" s="346"/>
      <c r="O27" s="346"/>
      <c r="P27" s="346"/>
      <c r="Q27" s="350">
        <f t="shared" si="2"/>
        <v>0</v>
      </c>
      <c r="R27" s="13"/>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row>
    <row r="28" spans="1:219" s="6" customFormat="1" ht="32.25" customHeight="1" thickBot="1" x14ac:dyDescent="0.3">
      <c r="A28" s="8"/>
      <c r="B28" s="8"/>
      <c r="C28" s="17" t="s">
        <v>182</v>
      </c>
      <c r="D28" s="280">
        <f>SUM(D18:D27)</f>
        <v>0</v>
      </c>
      <c r="E28" s="280">
        <f t="shared" ref="E28:Q28" si="3">SUM(E18:E27)</f>
        <v>0</v>
      </c>
      <c r="F28" s="280">
        <f t="shared" si="3"/>
        <v>0</v>
      </c>
      <c r="G28" s="280">
        <f t="shared" si="3"/>
        <v>0</v>
      </c>
      <c r="H28" s="280">
        <f t="shared" si="3"/>
        <v>0</v>
      </c>
      <c r="I28" s="280">
        <f t="shared" si="3"/>
        <v>0</v>
      </c>
      <c r="J28" s="280">
        <f t="shared" si="3"/>
        <v>0</v>
      </c>
      <c r="K28" s="280">
        <f t="shared" si="3"/>
        <v>0</v>
      </c>
      <c r="L28" s="280">
        <f t="shared" si="3"/>
        <v>0</v>
      </c>
      <c r="M28" s="280">
        <f t="shared" si="3"/>
        <v>0</v>
      </c>
      <c r="N28" s="280">
        <f t="shared" si="3"/>
        <v>0</v>
      </c>
      <c r="O28" s="280">
        <f t="shared" si="3"/>
        <v>0</v>
      </c>
      <c r="P28" s="280">
        <f t="shared" si="3"/>
        <v>0</v>
      </c>
      <c r="Q28" s="351">
        <f t="shared" si="3"/>
        <v>0</v>
      </c>
      <c r="R28" s="13"/>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row>
    <row r="29" spans="1:219" s="6" customFormat="1" ht="16.5" thickBot="1" x14ac:dyDescent="0.3">
      <c r="A29" s="8"/>
      <c r="B29" s="8"/>
      <c r="C29" s="18"/>
      <c r="D29" s="18"/>
      <c r="E29" s="18"/>
      <c r="F29" s="18"/>
      <c r="G29" s="18"/>
      <c r="H29" s="19"/>
      <c r="I29" s="19"/>
      <c r="J29" s="18"/>
      <c r="K29" s="19"/>
      <c r="L29" s="20"/>
      <c r="M29" s="20"/>
      <c r="N29" s="20"/>
      <c r="O29" s="20"/>
      <c r="P29" s="20"/>
      <c r="Q29" s="20"/>
      <c r="R29" s="13"/>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row>
    <row r="30" spans="1:219" s="6" customFormat="1" ht="60" customHeight="1" x14ac:dyDescent="0.25">
      <c r="A30" s="8"/>
      <c r="B30" s="8"/>
      <c r="C30" s="9" t="s">
        <v>193</v>
      </c>
      <c r="D30" s="10" t="s">
        <v>146</v>
      </c>
      <c r="E30" s="10" t="s">
        <v>147</v>
      </c>
      <c r="F30" s="10" t="s">
        <v>148</v>
      </c>
      <c r="G30" s="11" t="s">
        <v>149</v>
      </c>
      <c r="H30" s="11" t="s">
        <v>150</v>
      </c>
      <c r="I30" s="11" t="s">
        <v>151</v>
      </c>
      <c r="J30" s="11" t="s">
        <v>142</v>
      </c>
      <c r="K30" s="11" t="s">
        <v>153</v>
      </c>
      <c r="L30" s="11" t="s">
        <v>138</v>
      </c>
      <c r="M30" s="345" t="s">
        <v>168</v>
      </c>
      <c r="N30" s="345" t="s">
        <v>167</v>
      </c>
      <c r="O30" s="345" t="s">
        <v>241</v>
      </c>
      <c r="P30" s="12" t="s">
        <v>237</v>
      </c>
      <c r="Q30" s="12" t="s">
        <v>216</v>
      </c>
      <c r="R30" s="13"/>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row>
    <row r="31" spans="1:219" s="6" customFormat="1" ht="24.6" customHeight="1" x14ac:dyDescent="0.25">
      <c r="A31" s="8"/>
      <c r="B31" s="8"/>
      <c r="C31" s="29" t="s">
        <v>194</v>
      </c>
      <c r="D31" s="15"/>
      <c r="E31" s="15"/>
      <c r="F31" s="15"/>
      <c r="G31" s="15"/>
      <c r="H31" s="15"/>
      <c r="I31" s="15"/>
      <c r="J31" s="15"/>
      <c r="K31" s="15"/>
      <c r="L31" s="15"/>
      <c r="M31" s="346"/>
      <c r="N31" s="346"/>
      <c r="O31" s="346"/>
      <c r="P31" s="346"/>
      <c r="Q31" s="350">
        <f>SUM(D31:P31)</f>
        <v>0</v>
      </c>
      <c r="R31" s="13"/>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row>
    <row r="32" spans="1:219" s="6" customFormat="1" ht="24.6" customHeight="1" x14ac:dyDescent="0.25">
      <c r="A32" s="8"/>
      <c r="B32" s="8"/>
      <c r="C32" s="30" t="s">
        <v>195</v>
      </c>
      <c r="D32" s="15"/>
      <c r="E32" s="15"/>
      <c r="F32" s="15"/>
      <c r="G32" s="15"/>
      <c r="H32" s="15"/>
      <c r="I32" s="15"/>
      <c r="J32" s="15"/>
      <c r="K32" s="15"/>
      <c r="L32" s="15"/>
      <c r="M32" s="346"/>
      <c r="N32" s="346"/>
      <c r="O32" s="346"/>
      <c r="P32" s="346"/>
      <c r="Q32" s="350">
        <f t="shared" ref="Q32:Q36" si="4">SUM(D32:P32)</f>
        <v>0</v>
      </c>
      <c r="R32" s="13"/>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row>
    <row r="33" spans="1:219" s="6" customFormat="1" ht="24.6" customHeight="1" x14ac:dyDescent="0.25">
      <c r="A33" s="8"/>
      <c r="B33" s="8"/>
      <c r="C33" s="30" t="s">
        <v>196</v>
      </c>
      <c r="D33" s="15"/>
      <c r="E33" s="15"/>
      <c r="F33" s="15"/>
      <c r="G33" s="15"/>
      <c r="H33" s="15"/>
      <c r="I33" s="15"/>
      <c r="J33" s="15"/>
      <c r="K33" s="15"/>
      <c r="L33" s="15"/>
      <c r="M33" s="346"/>
      <c r="N33" s="346"/>
      <c r="O33" s="346"/>
      <c r="P33" s="346"/>
      <c r="Q33" s="350">
        <f t="shared" si="4"/>
        <v>0</v>
      </c>
      <c r="R33" s="13"/>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row>
    <row r="34" spans="1:219" s="6" customFormat="1" ht="24.6" customHeight="1" x14ac:dyDescent="0.25">
      <c r="A34" s="8"/>
      <c r="B34" s="8"/>
      <c r="C34" s="30" t="s">
        <v>197</v>
      </c>
      <c r="D34" s="15"/>
      <c r="E34" s="15"/>
      <c r="F34" s="15"/>
      <c r="G34" s="15"/>
      <c r="H34" s="15"/>
      <c r="I34" s="15"/>
      <c r="J34" s="15"/>
      <c r="K34" s="15"/>
      <c r="L34" s="15"/>
      <c r="M34" s="346"/>
      <c r="N34" s="346"/>
      <c r="O34" s="346"/>
      <c r="P34" s="346"/>
      <c r="Q34" s="350">
        <f t="shared" si="4"/>
        <v>0</v>
      </c>
      <c r="R34" s="13"/>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c r="EG34" s="5"/>
      <c r="EH34" s="5"/>
      <c r="EI34" s="5"/>
      <c r="EJ34" s="5"/>
      <c r="EK34" s="5"/>
      <c r="EL34" s="5"/>
      <c r="EM34" s="5"/>
      <c r="EN34" s="5"/>
      <c r="EO34" s="5"/>
      <c r="EP34" s="5"/>
      <c r="EQ34" s="5"/>
      <c r="ER34" s="5"/>
      <c r="ES34" s="5"/>
      <c r="ET34" s="5"/>
      <c r="EU34" s="5"/>
      <c r="EV34" s="5"/>
      <c r="EW34" s="5"/>
      <c r="EX34" s="5"/>
      <c r="EY34" s="5"/>
      <c r="EZ34" s="5"/>
      <c r="FA34" s="5"/>
      <c r="FB34" s="5"/>
      <c r="FC34" s="5"/>
      <c r="FD34" s="5"/>
      <c r="FE34" s="5"/>
      <c r="FF34" s="5"/>
      <c r="FG34" s="5"/>
      <c r="FH34" s="5"/>
      <c r="FI34" s="5"/>
      <c r="FJ34" s="5"/>
      <c r="FK34" s="5"/>
      <c r="FL34" s="5"/>
      <c r="FM34" s="5"/>
      <c r="FN34" s="5"/>
      <c r="FO34" s="5"/>
      <c r="FP34" s="5"/>
      <c r="FQ34" s="5"/>
      <c r="FR34" s="5"/>
      <c r="FS34" s="5"/>
      <c r="FT34" s="5"/>
      <c r="FU34" s="5"/>
      <c r="FV34" s="5"/>
      <c r="FW34" s="5"/>
      <c r="FX34" s="5"/>
      <c r="FY34" s="5"/>
      <c r="FZ34" s="5"/>
      <c r="GA34" s="5"/>
      <c r="GB34" s="5"/>
      <c r="GC34" s="5"/>
      <c r="GD34" s="5"/>
      <c r="GE34" s="5"/>
      <c r="GF34" s="5"/>
      <c r="GG34" s="5"/>
      <c r="GH34" s="5"/>
      <c r="GI34" s="5"/>
      <c r="GJ34" s="5"/>
      <c r="GK34" s="5"/>
      <c r="GL34" s="5"/>
      <c r="GM34" s="5"/>
      <c r="GN34" s="5"/>
      <c r="GO34" s="5"/>
      <c r="GP34" s="5"/>
      <c r="GQ34" s="5"/>
      <c r="GR34" s="5"/>
      <c r="GS34" s="5"/>
      <c r="GT34" s="5"/>
      <c r="GU34" s="5"/>
      <c r="GV34" s="5"/>
      <c r="GW34" s="5"/>
      <c r="GX34" s="5"/>
      <c r="GY34" s="5"/>
      <c r="GZ34" s="5"/>
      <c r="HA34" s="5"/>
      <c r="HB34" s="5"/>
      <c r="HC34" s="5"/>
      <c r="HD34" s="5"/>
      <c r="HE34" s="5"/>
      <c r="HF34" s="5"/>
      <c r="HG34" s="5"/>
      <c r="HH34" s="5"/>
      <c r="HI34" s="5"/>
      <c r="HJ34" s="5"/>
      <c r="HK34" s="5"/>
    </row>
    <row r="35" spans="1:219" s="6" customFormat="1" ht="24.6" customHeight="1" x14ac:dyDescent="0.25">
      <c r="A35" s="8"/>
      <c r="B35" s="8"/>
      <c r="C35" s="30" t="s">
        <v>198</v>
      </c>
      <c r="D35" s="15"/>
      <c r="E35" s="15"/>
      <c r="F35" s="15"/>
      <c r="G35" s="15"/>
      <c r="H35" s="15"/>
      <c r="I35" s="15"/>
      <c r="J35" s="15"/>
      <c r="K35" s="15"/>
      <c r="L35" s="15"/>
      <c r="M35" s="346"/>
      <c r="N35" s="346"/>
      <c r="O35" s="346"/>
      <c r="P35" s="346"/>
      <c r="Q35" s="350">
        <f t="shared" si="4"/>
        <v>0</v>
      </c>
      <c r="R35" s="13"/>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row>
    <row r="36" spans="1:219" s="6" customFormat="1" ht="24.6" customHeight="1" x14ac:dyDescent="0.25">
      <c r="A36" s="8"/>
      <c r="B36" s="8"/>
      <c r="C36" s="30" t="s">
        <v>181</v>
      </c>
      <c r="D36" s="15"/>
      <c r="E36" s="15"/>
      <c r="F36" s="15"/>
      <c r="G36" s="15"/>
      <c r="H36" s="15"/>
      <c r="I36" s="15"/>
      <c r="J36" s="15"/>
      <c r="K36" s="15"/>
      <c r="L36" s="15"/>
      <c r="M36" s="346"/>
      <c r="N36" s="346"/>
      <c r="O36" s="346"/>
      <c r="P36" s="346"/>
      <c r="Q36" s="350">
        <f t="shared" si="4"/>
        <v>0</v>
      </c>
      <c r="R36" s="13"/>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c r="EG36" s="5"/>
      <c r="EH36" s="5"/>
      <c r="EI36" s="5"/>
      <c r="EJ36" s="5"/>
      <c r="EK36" s="5"/>
      <c r="EL36" s="5"/>
      <c r="EM36" s="5"/>
      <c r="EN36" s="5"/>
      <c r="EO36" s="5"/>
      <c r="EP36" s="5"/>
      <c r="EQ36" s="5"/>
      <c r="ER36" s="5"/>
      <c r="ES36" s="5"/>
      <c r="ET36" s="5"/>
      <c r="EU36" s="5"/>
      <c r="EV36" s="5"/>
      <c r="EW36" s="5"/>
      <c r="EX36" s="5"/>
      <c r="EY36" s="5"/>
      <c r="EZ36" s="5"/>
      <c r="FA36" s="5"/>
      <c r="FB36" s="5"/>
      <c r="FC36" s="5"/>
      <c r="FD36" s="5"/>
      <c r="FE36" s="5"/>
      <c r="FF36" s="5"/>
      <c r="FG36" s="5"/>
      <c r="FH36" s="5"/>
      <c r="FI36" s="5"/>
      <c r="FJ36" s="5"/>
      <c r="FK36" s="5"/>
      <c r="FL36" s="5"/>
      <c r="FM36" s="5"/>
      <c r="FN36" s="5"/>
      <c r="FO36" s="5"/>
      <c r="FP36" s="5"/>
      <c r="FQ36" s="5"/>
      <c r="FR36" s="5"/>
      <c r="FS36" s="5"/>
      <c r="FT36" s="5"/>
      <c r="FU36" s="5"/>
      <c r="FV36" s="5"/>
      <c r="FW36" s="5"/>
      <c r="FX36" s="5"/>
      <c r="FY36" s="5"/>
      <c r="FZ36" s="5"/>
      <c r="GA36" s="5"/>
      <c r="GB36" s="5"/>
      <c r="GC36" s="5"/>
      <c r="GD36" s="5"/>
      <c r="GE36" s="5"/>
      <c r="GF36" s="5"/>
      <c r="GG36" s="5"/>
      <c r="GH36" s="5"/>
      <c r="GI36" s="5"/>
      <c r="GJ36" s="5"/>
      <c r="GK36" s="5"/>
      <c r="GL36" s="5"/>
      <c r="GM36" s="5"/>
      <c r="GN36" s="5"/>
      <c r="GO36" s="5"/>
      <c r="GP36" s="5"/>
      <c r="GQ36" s="5"/>
      <c r="GR36" s="5"/>
      <c r="GS36" s="5"/>
      <c r="GT36" s="5"/>
      <c r="GU36" s="5"/>
      <c r="GV36" s="5"/>
      <c r="GW36" s="5"/>
      <c r="GX36" s="5"/>
      <c r="GY36" s="5"/>
      <c r="GZ36" s="5"/>
      <c r="HA36" s="5"/>
      <c r="HB36" s="5"/>
      <c r="HC36" s="5"/>
      <c r="HD36" s="5"/>
      <c r="HE36" s="5"/>
      <c r="HF36" s="5"/>
      <c r="HG36" s="5"/>
      <c r="HH36" s="5"/>
      <c r="HI36" s="5"/>
      <c r="HJ36" s="5"/>
      <c r="HK36" s="5"/>
    </row>
    <row r="37" spans="1:219" s="6" customFormat="1" ht="34.5" customHeight="1" thickBot="1" x14ac:dyDescent="0.3">
      <c r="A37" s="8"/>
      <c r="B37" s="8"/>
      <c r="C37" s="17" t="s">
        <v>182</v>
      </c>
      <c r="D37" s="280">
        <f>SUM(D31:D36)</f>
        <v>0</v>
      </c>
      <c r="E37" s="280">
        <f t="shared" ref="E37:Q37" si="5">SUM(E31:E36)</f>
        <v>0</v>
      </c>
      <c r="F37" s="280">
        <f t="shared" si="5"/>
        <v>0</v>
      </c>
      <c r="G37" s="280">
        <f t="shared" si="5"/>
        <v>0</v>
      </c>
      <c r="H37" s="280">
        <f t="shared" si="5"/>
        <v>0</v>
      </c>
      <c r="I37" s="280">
        <f t="shared" si="5"/>
        <v>0</v>
      </c>
      <c r="J37" s="280">
        <f t="shared" si="5"/>
        <v>0</v>
      </c>
      <c r="K37" s="280">
        <f t="shared" si="5"/>
        <v>0</v>
      </c>
      <c r="L37" s="280">
        <f t="shared" si="5"/>
        <v>0</v>
      </c>
      <c r="M37" s="280">
        <f t="shared" si="5"/>
        <v>0</v>
      </c>
      <c r="N37" s="280">
        <f t="shared" si="5"/>
        <v>0</v>
      </c>
      <c r="O37" s="280">
        <f t="shared" si="5"/>
        <v>0</v>
      </c>
      <c r="P37" s="280">
        <f t="shared" si="5"/>
        <v>0</v>
      </c>
      <c r="Q37" s="351">
        <f t="shared" si="5"/>
        <v>0</v>
      </c>
      <c r="R37" s="13"/>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row>
    <row r="38" spans="1:219" s="6" customFormat="1" ht="16.5" thickBot="1" x14ac:dyDescent="0.3">
      <c r="A38" s="8"/>
      <c r="B38" s="8"/>
      <c r="C38" s="21"/>
      <c r="D38" s="21"/>
      <c r="E38" s="21"/>
      <c r="F38" s="20"/>
      <c r="G38" s="21"/>
      <c r="H38" s="19"/>
      <c r="I38" s="19"/>
      <c r="J38" s="21"/>
      <c r="K38" s="19"/>
      <c r="L38" s="20"/>
      <c r="M38" s="20"/>
      <c r="N38" s="20"/>
      <c r="O38" s="20"/>
      <c r="P38" s="20"/>
      <c r="Q38" s="20"/>
      <c r="R38" s="13"/>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row>
    <row r="39" spans="1:219" s="6" customFormat="1" ht="21" customHeight="1" thickBot="1" x14ac:dyDescent="0.3">
      <c r="A39" s="8"/>
      <c r="B39" s="8"/>
      <c r="C39" s="22" t="s">
        <v>199</v>
      </c>
      <c r="D39" s="23"/>
      <c r="E39" s="23"/>
      <c r="F39" s="23"/>
      <c r="G39" s="23"/>
      <c r="H39" s="23"/>
      <c r="I39" s="23"/>
      <c r="J39" s="23"/>
      <c r="K39" s="23"/>
      <c r="L39" s="23"/>
      <c r="M39" s="23"/>
      <c r="N39" s="23"/>
      <c r="O39" s="23"/>
      <c r="P39" s="23"/>
      <c r="Q39" s="32"/>
      <c r="R39" s="13"/>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row>
    <row r="40" spans="1:219" s="6" customFormat="1" ht="59.85" customHeight="1" x14ac:dyDescent="0.25">
      <c r="A40" s="8"/>
      <c r="B40" s="8"/>
      <c r="C40" s="31" t="s">
        <v>200</v>
      </c>
      <c r="D40" s="10" t="s">
        <v>146</v>
      </c>
      <c r="E40" s="10" t="s">
        <v>147</v>
      </c>
      <c r="F40" s="10" t="s">
        <v>148</v>
      </c>
      <c r="G40" s="11" t="s">
        <v>149</v>
      </c>
      <c r="H40" s="11" t="s">
        <v>150</v>
      </c>
      <c r="I40" s="11" t="s">
        <v>151</v>
      </c>
      <c r="J40" s="11" t="s">
        <v>142</v>
      </c>
      <c r="K40" s="11" t="s">
        <v>153</v>
      </c>
      <c r="L40" s="11" t="s">
        <v>138</v>
      </c>
      <c r="M40" s="345" t="s">
        <v>168</v>
      </c>
      <c r="N40" s="345" t="s">
        <v>167</v>
      </c>
      <c r="O40" s="345" t="s">
        <v>241</v>
      </c>
      <c r="P40" s="12" t="s">
        <v>237</v>
      </c>
      <c r="Q40" s="12" t="s">
        <v>216</v>
      </c>
      <c r="R40" s="13"/>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row>
    <row r="41" spans="1:219" s="6" customFormat="1" ht="35.85" customHeight="1" x14ac:dyDescent="0.25">
      <c r="A41" s="8"/>
      <c r="B41" s="8"/>
      <c r="C41" s="30" t="s">
        <v>201</v>
      </c>
      <c r="D41" s="15"/>
      <c r="E41" s="15"/>
      <c r="F41" s="15"/>
      <c r="G41" s="15"/>
      <c r="H41" s="15"/>
      <c r="I41" s="15"/>
      <c r="J41" s="15"/>
      <c r="K41" s="15"/>
      <c r="L41" s="15"/>
      <c r="M41" s="346"/>
      <c r="N41" s="346"/>
      <c r="O41" s="346"/>
      <c r="P41" s="346"/>
      <c r="Q41" s="350">
        <f>SUM(D41:P41)</f>
        <v>0</v>
      </c>
      <c r="R41" s="13"/>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row>
    <row r="42" spans="1:219" s="6" customFormat="1" ht="35.85" customHeight="1" x14ac:dyDescent="0.25">
      <c r="A42" s="8"/>
      <c r="B42" s="8"/>
      <c r="C42" s="30" t="s">
        <v>202</v>
      </c>
      <c r="D42" s="15"/>
      <c r="E42" s="15"/>
      <c r="F42" s="15"/>
      <c r="G42" s="15"/>
      <c r="H42" s="15"/>
      <c r="I42" s="15"/>
      <c r="J42" s="15"/>
      <c r="K42" s="15"/>
      <c r="L42" s="15"/>
      <c r="M42" s="346"/>
      <c r="N42" s="346"/>
      <c r="O42" s="346"/>
      <c r="P42" s="346"/>
      <c r="Q42" s="350">
        <f t="shared" ref="Q42:Q46" si="6">SUM(D42:P42)</f>
        <v>0</v>
      </c>
      <c r="R42" s="13"/>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row>
    <row r="43" spans="1:219" s="6" customFormat="1" ht="35.85" customHeight="1" x14ac:dyDescent="0.25">
      <c r="A43" s="8"/>
      <c r="B43" s="8"/>
      <c r="C43" s="30" t="s">
        <v>203</v>
      </c>
      <c r="D43" s="15"/>
      <c r="E43" s="15"/>
      <c r="F43" s="15"/>
      <c r="G43" s="15"/>
      <c r="H43" s="15"/>
      <c r="I43" s="15"/>
      <c r="J43" s="15"/>
      <c r="K43" s="15"/>
      <c r="L43" s="15"/>
      <c r="M43" s="346"/>
      <c r="N43" s="346"/>
      <c r="O43" s="346"/>
      <c r="P43" s="346"/>
      <c r="Q43" s="350">
        <f t="shared" si="6"/>
        <v>0</v>
      </c>
      <c r="R43" s="13"/>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row>
    <row r="44" spans="1:219" s="6" customFormat="1" ht="35.85" customHeight="1" x14ac:dyDescent="0.25">
      <c r="A44" s="8"/>
      <c r="B44" s="8"/>
      <c r="C44" s="30" t="s">
        <v>204</v>
      </c>
      <c r="D44" s="15"/>
      <c r="E44" s="15"/>
      <c r="F44" s="15"/>
      <c r="G44" s="15"/>
      <c r="H44" s="15"/>
      <c r="I44" s="15"/>
      <c r="J44" s="15"/>
      <c r="K44" s="15"/>
      <c r="L44" s="15"/>
      <c r="M44" s="346"/>
      <c r="N44" s="346"/>
      <c r="O44" s="346"/>
      <c r="P44" s="346"/>
      <c r="Q44" s="350">
        <f t="shared" si="6"/>
        <v>0</v>
      </c>
      <c r="R44" s="13"/>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row>
    <row r="45" spans="1:219" s="6" customFormat="1" ht="35.85" customHeight="1" x14ac:dyDescent="0.25">
      <c r="A45" s="8"/>
      <c r="B45" s="8"/>
      <c r="C45" s="30" t="s">
        <v>205</v>
      </c>
      <c r="D45" s="15"/>
      <c r="E45" s="15"/>
      <c r="F45" s="15"/>
      <c r="G45" s="15"/>
      <c r="H45" s="15"/>
      <c r="I45" s="15"/>
      <c r="J45" s="15"/>
      <c r="K45" s="15"/>
      <c r="L45" s="15"/>
      <c r="M45" s="346"/>
      <c r="N45" s="346"/>
      <c r="O45" s="346"/>
      <c r="P45" s="346"/>
      <c r="Q45" s="350">
        <f t="shared" si="6"/>
        <v>0</v>
      </c>
      <c r="R45" s="13"/>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row>
    <row r="46" spans="1:219" s="6" customFormat="1" ht="35.85" customHeight="1" x14ac:dyDescent="0.25">
      <c r="A46" s="8"/>
      <c r="B46" s="8"/>
      <c r="C46" s="30" t="s">
        <v>181</v>
      </c>
      <c r="D46" s="15"/>
      <c r="E46" s="15"/>
      <c r="F46" s="15"/>
      <c r="G46" s="15"/>
      <c r="H46" s="15"/>
      <c r="I46" s="15"/>
      <c r="J46" s="15"/>
      <c r="K46" s="15"/>
      <c r="L46" s="15"/>
      <c r="M46" s="346"/>
      <c r="N46" s="346"/>
      <c r="O46" s="346"/>
      <c r="P46" s="346"/>
      <c r="Q46" s="350">
        <f t="shared" si="6"/>
        <v>0</v>
      </c>
      <c r="R46" s="13"/>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row>
    <row r="47" spans="1:219" s="6" customFormat="1" ht="29.25" thickBot="1" x14ac:dyDescent="0.3">
      <c r="A47" s="8"/>
      <c r="B47" s="8"/>
      <c r="C47" s="17" t="s">
        <v>182</v>
      </c>
      <c r="D47" s="280">
        <f>SUM(D41:D46)</f>
        <v>0</v>
      </c>
      <c r="E47" s="280">
        <f t="shared" ref="E47:Q47" si="7">SUM(E41:E46)</f>
        <v>0</v>
      </c>
      <c r="F47" s="280">
        <f t="shared" si="7"/>
        <v>0</v>
      </c>
      <c r="G47" s="280">
        <f t="shared" si="7"/>
        <v>0</v>
      </c>
      <c r="H47" s="280">
        <f t="shared" si="7"/>
        <v>0</v>
      </c>
      <c r="I47" s="280">
        <f t="shared" si="7"/>
        <v>0</v>
      </c>
      <c r="J47" s="280">
        <f t="shared" si="7"/>
        <v>0</v>
      </c>
      <c r="K47" s="280">
        <f t="shared" si="7"/>
        <v>0</v>
      </c>
      <c r="L47" s="280">
        <f t="shared" si="7"/>
        <v>0</v>
      </c>
      <c r="M47" s="280">
        <f t="shared" si="7"/>
        <v>0</v>
      </c>
      <c r="N47" s="280">
        <f t="shared" si="7"/>
        <v>0</v>
      </c>
      <c r="O47" s="280">
        <f t="shared" si="7"/>
        <v>0</v>
      </c>
      <c r="P47" s="280">
        <f t="shared" si="7"/>
        <v>0</v>
      </c>
      <c r="Q47" s="280">
        <f t="shared" si="7"/>
        <v>0</v>
      </c>
      <c r="R47" s="13"/>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row>
    <row r="48" spans="1:219" s="6" customFormat="1" ht="16.5" thickBot="1" x14ac:dyDescent="0.3">
      <c r="A48" s="8"/>
      <c r="B48" s="8"/>
      <c r="C48" s="18"/>
      <c r="D48" s="18"/>
      <c r="E48" s="18"/>
      <c r="F48" s="18"/>
      <c r="G48" s="18"/>
      <c r="H48" s="19"/>
      <c r="I48" s="19"/>
      <c r="J48" s="18"/>
      <c r="K48" s="19"/>
      <c r="L48" s="20"/>
      <c r="M48" s="20"/>
      <c r="N48" s="20"/>
      <c r="O48" s="20"/>
      <c r="P48" s="20"/>
      <c r="Q48" s="20"/>
      <c r="R48" s="13"/>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row>
    <row r="49" spans="1:219" s="6" customFormat="1" ht="18.600000000000001" customHeight="1" thickBot="1" x14ac:dyDescent="0.3">
      <c r="A49" s="8"/>
      <c r="B49" s="8"/>
      <c r="C49" s="33" t="s">
        <v>206</v>
      </c>
      <c r="D49" s="34"/>
      <c r="E49" s="34"/>
      <c r="F49" s="34"/>
      <c r="G49" s="34"/>
      <c r="H49" s="34"/>
      <c r="I49" s="34"/>
      <c r="J49" s="34"/>
      <c r="K49" s="34"/>
      <c r="L49" s="34"/>
      <c r="M49" s="34"/>
      <c r="N49" s="34"/>
      <c r="O49" s="34"/>
      <c r="P49" s="34"/>
      <c r="Q49" s="35"/>
      <c r="R49" s="13"/>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row>
    <row r="50" spans="1:219" s="6" customFormat="1" ht="116.1" customHeight="1" x14ac:dyDescent="0.25">
      <c r="A50" s="8"/>
      <c r="B50" s="8"/>
      <c r="C50" s="36" t="s">
        <v>207</v>
      </c>
      <c r="D50" s="10" t="s">
        <v>146</v>
      </c>
      <c r="E50" s="10" t="s">
        <v>147</v>
      </c>
      <c r="F50" s="10" t="s">
        <v>148</v>
      </c>
      <c r="G50" s="11" t="s">
        <v>149</v>
      </c>
      <c r="H50" s="11" t="s">
        <v>150</v>
      </c>
      <c r="I50" s="11" t="s">
        <v>151</v>
      </c>
      <c r="J50" s="11" t="s">
        <v>142</v>
      </c>
      <c r="K50" s="11" t="s">
        <v>153</v>
      </c>
      <c r="L50" s="11" t="s">
        <v>138</v>
      </c>
      <c r="M50" s="345" t="s">
        <v>168</v>
      </c>
      <c r="N50" s="345" t="s">
        <v>167</v>
      </c>
      <c r="O50" s="345" t="s">
        <v>241</v>
      </c>
      <c r="P50" s="12" t="s">
        <v>237</v>
      </c>
      <c r="Q50" s="12" t="s">
        <v>216</v>
      </c>
      <c r="R50" s="13"/>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row>
    <row r="51" spans="1:219" s="6" customFormat="1" ht="14.85" customHeight="1" x14ac:dyDescent="0.25">
      <c r="A51" s="8"/>
      <c r="B51" s="8"/>
      <c r="C51" s="29" t="s">
        <v>208</v>
      </c>
      <c r="D51" s="15"/>
      <c r="E51" s="15"/>
      <c r="F51" s="15"/>
      <c r="G51" s="15"/>
      <c r="H51" s="15"/>
      <c r="I51" s="15"/>
      <c r="J51" s="15"/>
      <c r="K51" s="15"/>
      <c r="L51" s="15"/>
      <c r="M51" s="346"/>
      <c r="N51" s="346"/>
      <c r="O51" s="346"/>
      <c r="P51" s="346"/>
      <c r="Q51" s="350">
        <f>SUM(D51:P51)</f>
        <v>0</v>
      </c>
      <c r="R51" s="13"/>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row>
    <row r="52" spans="1:219" s="6" customFormat="1" ht="14.85" customHeight="1" x14ac:dyDescent="0.25">
      <c r="A52" s="8"/>
      <c r="B52" s="8"/>
      <c r="C52" s="30" t="s">
        <v>209</v>
      </c>
      <c r="D52" s="15"/>
      <c r="E52" s="15"/>
      <c r="F52" s="15"/>
      <c r="G52" s="15"/>
      <c r="H52" s="15"/>
      <c r="I52" s="15"/>
      <c r="J52" s="15"/>
      <c r="K52" s="15"/>
      <c r="L52" s="15"/>
      <c r="M52" s="346"/>
      <c r="N52" s="346"/>
      <c r="O52" s="346"/>
      <c r="P52" s="346"/>
      <c r="Q52" s="350">
        <f t="shared" ref="Q52:Q54" si="8">SUM(D52:P52)</f>
        <v>0</v>
      </c>
      <c r="R52" s="13"/>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row>
    <row r="53" spans="1:219" s="6" customFormat="1" ht="14.85" customHeight="1" x14ac:dyDescent="0.25">
      <c r="A53" s="8"/>
      <c r="B53" s="8"/>
      <c r="C53" s="30" t="s">
        <v>210</v>
      </c>
      <c r="D53" s="15"/>
      <c r="E53" s="15"/>
      <c r="F53" s="15"/>
      <c r="G53" s="15"/>
      <c r="H53" s="15"/>
      <c r="I53" s="15"/>
      <c r="J53" s="15"/>
      <c r="K53" s="15"/>
      <c r="L53" s="15"/>
      <c r="M53" s="346"/>
      <c r="N53" s="346"/>
      <c r="O53" s="346"/>
      <c r="P53" s="346"/>
      <c r="Q53" s="350">
        <f t="shared" si="8"/>
        <v>0</v>
      </c>
      <c r="R53" s="13"/>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row>
    <row r="54" spans="1:219" s="6" customFormat="1" ht="14.85" customHeight="1" x14ac:dyDescent="0.25">
      <c r="A54" s="8"/>
      <c r="B54" s="8"/>
      <c r="C54" s="30" t="s">
        <v>211</v>
      </c>
      <c r="D54" s="15"/>
      <c r="E54" s="15"/>
      <c r="F54" s="15"/>
      <c r="G54" s="15"/>
      <c r="H54" s="15"/>
      <c r="I54" s="15"/>
      <c r="J54" s="15"/>
      <c r="K54" s="15"/>
      <c r="L54" s="15"/>
      <c r="M54" s="346"/>
      <c r="N54" s="346"/>
      <c r="O54" s="346"/>
      <c r="P54" s="346"/>
      <c r="Q54" s="350">
        <f t="shared" si="8"/>
        <v>0</v>
      </c>
      <c r="R54" s="13"/>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row>
    <row r="55" spans="1:219" s="6" customFormat="1" ht="29.25" thickBot="1" x14ac:dyDescent="0.3">
      <c r="A55" s="8"/>
      <c r="B55" s="8"/>
      <c r="C55" s="17" t="s">
        <v>182</v>
      </c>
      <c r="D55" s="280">
        <f>SUM(D51:D54)</f>
        <v>0</v>
      </c>
      <c r="E55" s="280">
        <f t="shared" ref="E55:P55" si="9">SUM(E51:E54)</f>
        <v>0</v>
      </c>
      <c r="F55" s="280">
        <f t="shared" si="9"/>
        <v>0</v>
      </c>
      <c r="G55" s="280">
        <f t="shared" si="9"/>
        <v>0</v>
      </c>
      <c r="H55" s="280">
        <f t="shared" si="9"/>
        <v>0</v>
      </c>
      <c r="I55" s="280">
        <f t="shared" si="9"/>
        <v>0</v>
      </c>
      <c r="J55" s="280">
        <f t="shared" si="9"/>
        <v>0</v>
      </c>
      <c r="K55" s="280">
        <f t="shared" si="9"/>
        <v>0</v>
      </c>
      <c r="L55" s="280">
        <f t="shared" si="9"/>
        <v>0</v>
      </c>
      <c r="M55" s="280">
        <f>SUM(M51:M54)</f>
        <v>0</v>
      </c>
      <c r="N55" s="280">
        <f t="shared" si="9"/>
        <v>0</v>
      </c>
      <c r="O55" s="280">
        <f t="shared" si="9"/>
        <v>0</v>
      </c>
      <c r="P55" s="280">
        <f t="shared" si="9"/>
        <v>0</v>
      </c>
      <c r="Q55" s="351">
        <f>SUM(Q51:Q54)</f>
        <v>0</v>
      </c>
      <c r="R55" s="13"/>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row>
    <row r="56" spans="1:219" s="6" customFormat="1" ht="16.5" thickBot="1" x14ac:dyDescent="0.3">
      <c r="A56" s="8"/>
      <c r="B56" s="8"/>
      <c r="C56" s="37"/>
      <c r="D56" s="37"/>
      <c r="E56" s="37"/>
      <c r="F56" s="37"/>
      <c r="G56" s="37"/>
      <c r="H56" s="37"/>
      <c r="I56" s="37"/>
      <c r="J56" s="37"/>
      <c r="K56" s="37"/>
      <c r="L56" s="37"/>
      <c r="M56" s="37"/>
      <c r="N56" s="37"/>
      <c r="O56" s="37"/>
      <c r="P56" s="37"/>
      <c r="Q56" s="38"/>
      <c r="R56" s="13"/>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row>
    <row r="57" spans="1:219" s="6" customFormat="1" ht="32.1" customHeight="1" x14ac:dyDescent="0.25">
      <c r="A57" s="8"/>
      <c r="B57" s="8"/>
      <c r="C57" s="40" t="s">
        <v>212</v>
      </c>
      <c r="D57" s="24"/>
      <c r="E57" s="24"/>
      <c r="F57" s="24"/>
      <c r="G57" s="24"/>
      <c r="H57" s="24"/>
      <c r="I57" s="24"/>
      <c r="J57" s="24"/>
      <c r="K57" s="24"/>
      <c r="L57" s="24"/>
      <c r="M57" s="24"/>
      <c r="N57" s="24"/>
      <c r="O57" s="24"/>
      <c r="P57" s="24"/>
      <c r="Q57" s="41"/>
      <c r="R57" s="13"/>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row>
    <row r="58" spans="1:219" ht="132" customHeight="1" thickBot="1" x14ac:dyDescent="0.3">
      <c r="A58" s="25"/>
      <c r="B58" s="25"/>
      <c r="C58" s="558"/>
      <c r="D58" s="559"/>
      <c r="E58" s="559"/>
      <c r="F58" s="559"/>
      <c r="G58" s="559"/>
      <c r="H58" s="559"/>
      <c r="I58" s="559"/>
      <c r="J58" s="559"/>
      <c r="K58" s="559"/>
      <c r="L58" s="559"/>
      <c r="M58" s="559"/>
      <c r="N58" s="559"/>
      <c r="O58" s="559"/>
      <c r="P58" s="559"/>
      <c r="Q58" s="560"/>
      <c r="R58" s="39"/>
    </row>
    <row r="59" spans="1:219" ht="16.5" thickBot="1" x14ac:dyDescent="0.3">
      <c r="B59" s="26"/>
      <c r="C59" s="27"/>
      <c r="D59" s="27"/>
      <c r="E59" s="27"/>
      <c r="F59" s="27"/>
      <c r="G59" s="27"/>
      <c r="H59" s="27"/>
      <c r="I59" s="27"/>
      <c r="J59" s="27"/>
      <c r="K59" s="27"/>
      <c r="L59" s="27"/>
      <c r="M59" s="27"/>
      <c r="N59" s="27"/>
      <c r="O59" s="27"/>
      <c r="P59" s="27"/>
      <c r="Q59" s="27"/>
      <c r="R59" s="28"/>
    </row>
    <row r="60" spans="1:219" s="6" customFormat="1" x14ac:dyDescent="0.25"/>
    <row r="61" spans="1:219" s="6" customFormat="1" x14ac:dyDescent="0.25"/>
    <row r="62" spans="1:219" s="6" customFormat="1" x14ac:dyDescent="0.25"/>
    <row r="63" spans="1:219" s="6" customFormat="1" x14ac:dyDescent="0.25"/>
    <row r="64" spans="1:219"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row r="131" s="6" customFormat="1" x14ac:dyDescent="0.25"/>
    <row r="132" s="6" customFormat="1" x14ac:dyDescent="0.25"/>
    <row r="133" s="6" customFormat="1" x14ac:dyDescent="0.25"/>
    <row r="134" s="6" customFormat="1" x14ac:dyDescent="0.25"/>
    <row r="135" s="6" customFormat="1" x14ac:dyDescent="0.25"/>
    <row r="136" s="6" customFormat="1" x14ac:dyDescent="0.25"/>
    <row r="137" s="6" customFormat="1" x14ac:dyDescent="0.25"/>
    <row r="138" s="6" customFormat="1" x14ac:dyDescent="0.25"/>
    <row r="139" s="6" customFormat="1" x14ac:dyDescent="0.25"/>
    <row r="140" s="6" customFormat="1" x14ac:dyDescent="0.25"/>
    <row r="141" s="6" customFormat="1" x14ac:dyDescent="0.25"/>
    <row r="142" s="6" customFormat="1" x14ac:dyDescent="0.25"/>
    <row r="143" s="6" customFormat="1" x14ac:dyDescent="0.25"/>
    <row r="144" s="6" customFormat="1" x14ac:dyDescent="0.25"/>
    <row r="145" s="6" customFormat="1" x14ac:dyDescent="0.25"/>
    <row r="146" s="6" customFormat="1" x14ac:dyDescent="0.25"/>
    <row r="147" s="6" customFormat="1" x14ac:dyDescent="0.25"/>
    <row r="148" s="6" customFormat="1" x14ac:dyDescent="0.25"/>
    <row r="149" s="6" customFormat="1" x14ac:dyDescent="0.25"/>
    <row r="150" s="6" customFormat="1" x14ac:dyDescent="0.25"/>
    <row r="151" s="6" customFormat="1" x14ac:dyDescent="0.25"/>
    <row r="152" s="6" customFormat="1" x14ac:dyDescent="0.25"/>
    <row r="153" s="6" customFormat="1" x14ac:dyDescent="0.25"/>
    <row r="154" s="6" customFormat="1" x14ac:dyDescent="0.25"/>
    <row r="155" s="6" customFormat="1" x14ac:dyDescent="0.25"/>
    <row r="156" s="6" customFormat="1" x14ac:dyDescent="0.25"/>
    <row r="157" s="6" customFormat="1" x14ac:dyDescent="0.25"/>
    <row r="158" s="6" customFormat="1" x14ac:dyDescent="0.25"/>
    <row r="159" s="6" customFormat="1" x14ac:dyDescent="0.25"/>
    <row r="160" s="6" customFormat="1" x14ac:dyDescent="0.25"/>
    <row r="161" s="6" customFormat="1" x14ac:dyDescent="0.25"/>
    <row r="162" s="6" customFormat="1" x14ac:dyDescent="0.25"/>
    <row r="163" s="6" customFormat="1" x14ac:dyDescent="0.25"/>
    <row r="164" s="6" customFormat="1" x14ac:dyDescent="0.25"/>
    <row r="165" s="6" customFormat="1" x14ac:dyDescent="0.25"/>
    <row r="166" s="6" customFormat="1" x14ac:dyDescent="0.25"/>
    <row r="167" s="6" customFormat="1" x14ac:dyDescent="0.25"/>
    <row r="168" s="6" customFormat="1" x14ac:dyDescent="0.25"/>
    <row r="169" s="6" customFormat="1" x14ac:dyDescent="0.25"/>
    <row r="170" s="6" customFormat="1" x14ac:dyDescent="0.25"/>
    <row r="171" s="6" customFormat="1" x14ac:dyDescent="0.25"/>
    <row r="172" s="6" customFormat="1" x14ac:dyDescent="0.25"/>
    <row r="173" s="6" customFormat="1" x14ac:dyDescent="0.25"/>
    <row r="174" s="6" customFormat="1" x14ac:dyDescent="0.25"/>
    <row r="175" s="6" customFormat="1" x14ac:dyDescent="0.25"/>
    <row r="176" s="6" customFormat="1" x14ac:dyDescent="0.25"/>
    <row r="177" s="6" customFormat="1" x14ac:dyDescent="0.25"/>
    <row r="178" s="6" customFormat="1" x14ac:dyDescent="0.25"/>
    <row r="179" s="6" customFormat="1" x14ac:dyDescent="0.25"/>
    <row r="180" s="6" customFormat="1" x14ac:dyDescent="0.25"/>
    <row r="181" s="6" customFormat="1" x14ac:dyDescent="0.25"/>
    <row r="182" s="6" customFormat="1" x14ac:dyDescent="0.25"/>
    <row r="183" s="6" customFormat="1" x14ac:dyDescent="0.25"/>
    <row r="184" s="6" customFormat="1" x14ac:dyDescent="0.25"/>
    <row r="185" s="6" customFormat="1" x14ac:dyDescent="0.25"/>
    <row r="186" s="6" customFormat="1" x14ac:dyDescent="0.25"/>
    <row r="187" s="6" customFormat="1" x14ac:dyDescent="0.25"/>
    <row r="188" s="6" customFormat="1" x14ac:dyDescent="0.25"/>
    <row r="189" s="6" customFormat="1" x14ac:dyDescent="0.25"/>
    <row r="190" s="6" customFormat="1" x14ac:dyDescent="0.25"/>
    <row r="191" s="6" customFormat="1" x14ac:dyDescent="0.25"/>
    <row r="192" s="6" customFormat="1" x14ac:dyDescent="0.25"/>
    <row r="193" s="6" customFormat="1" x14ac:dyDescent="0.25"/>
    <row r="194" s="6" customFormat="1" x14ac:dyDescent="0.25"/>
    <row r="195" s="6" customFormat="1" x14ac:dyDescent="0.25"/>
    <row r="196" s="6" customFormat="1" x14ac:dyDescent="0.25"/>
  </sheetData>
  <sheetProtection selectLockedCells="1"/>
  <mergeCells count="2">
    <mergeCell ref="C58:Q58"/>
    <mergeCell ref="C3:Q3"/>
  </mergeCells>
  <dataValidations count="20">
    <dataValidation type="custom" allowBlank="1" showInputMessage="1" showErrorMessage="1" sqref="Q41:Q46 Q31:Q36" xr:uid="{DAF81359-385A-4E0B-BE78-AB6FCB7F4636}">
      <formula1>ISNUMBER(Q31:Z37)</formula1>
    </dataValidation>
    <dataValidation type="custom" allowBlank="1" showInputMessage="1" showErrorMessage="1" sqref="D43" xr:uid="{1CF6EE52-B967-4865-A506-3243DB160ED9}">
      <formula1>ISNUMBER(D43:Q50)</formula1>
    </dataValidation>
    <dataValidation type="textLength" operator="lessThanOrEqual" allowBlank="1" showInputMessage="1" showErrorMessage="1" sqref="C58:Q58" xr:uid="{D705BC8B-BCB6-4E3C-A555-BB02106D0AE1}">
      <formula1>2000</formula1>
    </dataValidation>
    <dataValidation type="custom" allowBlank="1" showInputMessage="1" showErrorMessage="1" sqref="M11:M14 M18:M21 Q18:Q27 Q51:Q54 Q11:Q14" xr:uid="{543C7DBE-7BA1-4E92-8232-6B8AF815418C}">
      <formula1>ISNUMBER(M11:V15)</formula1>
    </dataValidation>
    <dataValidation type="custom" allowBlank="1" showInputMessage="1" showErrorMessage="1" sqref="D41:D42 D44 D45:L46 M31:M36 D31:L34 E41:L43 M41:M46" xr:uid="{8B4EA33D-2E13-4026-B3E5-544857673353}">
      <formula1>ISNUMBER(D31:Q37)</formula1>
    </dataValidation>
    <dataValidation type="custom" allowBlank="1" showInputMessage="1" showErrorMessage="1" sqref="P51:P53 P11:P14 P18:P27" xr:uid="{D56D8E97-09CD-4859-9C18-370A2E07A4EF}">
      <formula1>ISNUMBER(P11:Z15)</formula1>
    </dataValidation>
    <dataValidation type="custom" allowBlank="1" showInputMessage="1" showErrorMessage="1" sqref="P45:P46 P31:P34 P41:P43" xr:uid="{978C31FB-7916-4C11-B753-365769FCDAF2}">
      <formula1>ISNUMBER(P31:Z37)</formula1>
    </dataValidation>
    <dataValidation type="custom" allowBlank="1" showInputMessage="1" showErrorMessage="1" sqref="P44 P35:P36" xr:uid="{117AF39C-7422-4E9A-AB70-4C88AFA0A660}">
      <formula1>ISNUMBER(P35:Z40)</formula1>
    </dataValidation>
    <dataValidation type="custom" allowBlank="1" showInputMessage="1" showErrorMessage="1" sqref="P54" xr:uid="{45A2FC9E-5BCE-48F5-B9A5-8B2A310A37C0}">
      <formula1>ISNUMBER(P54:Z57)</formula1>
    </dataValidation>
    <dataValidation type="custom" allowBlank="1" showInputMessage="1" showErrorMessage="1" sqref="O31:O34 O45:O46 O41:O43" xr:uid="{7970FAE9-E74E-486B-A9D4-17717F709E5B}">
      <formula1>ISNUMBER(O31:Z37)</formula1>
    </dataValidation>
    <dataValidation type="custom" allowBlank="1" showInputMessage="1" showErrorMessage="1" sqref="O11:O14 O51:O53 O18:O27" xr:uid="{5B41776C-9CA9-4358-9EC3-953D633F29C4}">
      <formula1>ISNUMBER(O11:Z15)</formula1>
    </dataValidation>
    <dataValidation type="custom" allowBlank="1" showInputMessage="1" showErrorMessage="1" sqref="O44 O35:O36" xr:uid="{DD041B18-7329-4C47-B1EE-73B1AD03FEA5}">
      <formula1>ISNUMBER(O35:Z40)</formula1>
    </dataValidation>
    <dataValidation type="custom" allowBlank="1" showInputMessage="1" showErrorMessage="1" sqref="O54" xr:uid="{99E93DDF-6623-4E9D-BEEF-2E2081BB103D}">
      <formula1>ISNUMBER(O54:Z57)</formula1>
    </dataValidation>
    <dataValidation type="custom" allowBlank="1" showInputMessage="1" showErrorMessage="1" sqref="N45:N46 N31:N34 N41:N43" xr:uid="{4B19500F-AB6F-405A-A8EC-48466FFA6A3B}">
      <formula1>ISNUMBER(N31:Z37)</formula1>
    </dataValidation>
    <dataValidation type="custom" allowBlank="1" showInputMessage="1" showErrorMessage="1" sqref="E28:Q28 M51:M54 D47:Q47 D51:L53 E15:Q15 D11:D15 E11:L14 D18:D28 E18:L27 M22:M27" xr:uid="{CFC357FD-EE5E-4C0F-A0E3-F5D8D1FFD80F}">
      <formula1>ISNUMBER(D11:Q15)</formula1>
    </dataValidation>
    <dataValidation type="custom" allowBlank="1" showInputMessage="1" showErrorMessage="1" sqref="N51:N53 N11:N14 N18:N27" xr:uid="{D9EEA999-3500-4EF5-AFE3-05F0A0CC8508}">
      <formula1>ISNUMBER(N11:Z15)</formula1>
    </dataValidation>
    <dataValidation type="custom" allowBlank="1" showInputMessage="1" showErrorMessage="1" sqref="E35:L36 E44:L44 D35:D37 E37:Q37" xr:uid="{F3F485C6-2839-404C-8668-A58CC3B90288}">
      <formula1>ISNUMBER(D35:Q40)</formula1>
    </dataValidation>
    <dataValidation type="custom" allowBlank="1" showInputMessage="1" showErrorMessage="1" sqref="N44 N35:N36" xr:uid="{CA59C1EA-7453-45CF-9BE0-F7BA98369B7C}">
      <formula1>ISNUMBER(N35:Z40)</formula1>
    </dataValidation>
    <dataValidation type="custom" allowBlank="1" showInputMessage="1" showErrorMessage="1" sqref="D54:D55 E54:L54 E55:Q55" xr:uid="{5EAD3F72-ACD8-48BE-B43B-823790619AE2}">
      <formula1>ISNUMBER(D54:Q57)</formula1>
    </dataValidation>
    <dataValidation type="custom" allowBlank="1" showInputMessage="1" showErrorMessage="1" sqref="N54" xr:uid="{A2F10C96-C7B3-43D3-AA39-14B42EA5F655}">
      <formula1>ISNUMBER(N54:Z57)</formula1>
    </dataValidation>
  </dataValidations>
  <hyperlinks>
    <hyperlink ref="C40" r:id="rId1" location="ethnic-group" xr:uid="{00000000-0004-0000-0900-000000000000}"/>
  </hyperlinks>
  <pageMargins left="0.70866141732283472" right="0.70866141732283472" top="0.74803149606299213" bottom="0.74803149606299213" header="0.31496062992125984" footer="0.31496062992125984"/>
  <pageSetup paperSize="8" scale="6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E7F15087F0164AB7FF61927510F613" ma:contentTypeVersion="10" ma:contentTypeDescription="Create a new document." ma:contentTypeScope="" ma:versionID="a1d1c3cba28e433b4172b2d9aded8f8e">
  <xsd:schema xmlns:xsd="http://www.w3.org/2001/XMLSchema" xmlns:xs="http://www.w3.org/2001/XMLSchema" xmlns:p="http://schemas.microsoft.com/office/2006/metadata/properties" xmlns:ns2="b660381e-8291-4501-8a56-e6eed263382c" xmlns:ns3="6ff14ade-84c5-4d26-a593-14d04a40d748" targetNamespace="http://schemas.microsoft.com/office/2006/metadata/properties" ma:root="true" ma:fieldsID="26b855b70b80e57ee43e182a4f5329e4" ns2:_="" ns3:_="">
    <xsd:import namespace="b660381e-8291-4501-8a56-e6eed263382c"/>
    <xsd:import namespace="6ff14ade-84c5-4d26-a593-14d04a40d7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0381e-8291-4501-8a56-e6eed26338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f14ade-84c5-4d26-a593-14d04a40d74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079E42-BAB4-4486-9F5B-58707EEDD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0381e-8291-4501-8a56-e6eed263382c"/>
    <ds:schemaRef ds:uri="6ff14ade-84c5-4d26-a593-14d04a40d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DD377C-6C76-4B9B-A599-E767993B2AD8}">
  <ds:schemaRefs>
    <ds:schemaRef ds:uri="http://schemas.microsoft.com/sharepoint/v3/contenttype/forms"/>
  </ds:schemaRefs>
</ds:datastoreItem>
</file>

<file path=customXml/itemProps3.xml><?xml version="1.0" encoding="utf-8"?>
<ds:datastoreItem xmlns:ds="http://schemas.openxmlformats.org/officeDocument/2006/customXml" ds:itemID="{1B6DA0FF-6215-4B68-933A-417FC7650FC3}">
  <ds:schemaRefs>
    <ds:schemaRef ds:uri="b660381e-8291-4501-8a56-e6eed263382c"/>
    <ds:schemaRef ds:uri="http://schemas.openxmlformats.org/package/2006/metadata/core-properties"/>
    <ds:schemaRef ds:uri="http://purl.org/dc/dcmitype/"/>
    <ds:schemaRef ds:uri="http://purl.org/dc/terms/"/>
    <ds:schemaRef ds:uri="6ff14ade-84c5-4d26-a593-14d04a40d748"/>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ADMIN</vt:lpstr>
      <vt:lpstr>READ ME FIRST - GUIDANCE</vt:lpstr>
      <vt:lpstr>2. Service Provision Breakdown</vt:lpstr>
      <vt:lpstr>TAB 5 - Referrals</vt:lpstr>
      <vt:lpstr>TAB 6 - Demographics</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Crossley</dc:creator>
  <cp:keywords/>
  <dc:description/>
  <cp:lastModifiedBy>Johns, Helen</cp:lastModifiedBy>
  <cp:revision/>
  <dcterms:created xsi:type="dcterms:W3CDTF">2017-01-13T14:49:20Z</dcterms:created>
  <dcterms:modified xsi:type="dcterms:W3CDTF">2022-04-22T13:33:27Z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0x01010042E7F15087F0164AB7FF61927510F613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